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72" windowWidth="19872" windowHeight="8232" tabRatio="734"/>
  </bookViews>
  <sheets>
    <sheet name="OC Checklist" sheetId="28" r:id="rId1"/>
    <sheet name="OC-1" sheetId="8" r:id="rId2"/>
    <sheet name="OC-2" sheetId="23" r:id="rId3"/>
    <sheet name="OC-3" sheetId="24" r:id="rId4"/>
    <sheet name="OC-4" sheetId="25" r:id="rId5"/>
    <sheet name="OC-5" sheetId="18" r:id="rId6"/>
    <sheet name="OC-6" sheetId="26" r:id="rId7"/>
    <sheet name="OC-7" sheetId="27" r:id="rId8"/>
  </sheets>
  <definedNames>
    <definedName name="_xlnm._FilterDatabase" localSheetId="0" hidden="1">'OC Checklist'!$B$5:$M$65</definedName>
    <definedName name="_xlnm.Print_Titles" localSheetId="0">'OC Checklist'!$1:$5</definedName>
  </definedNames>
  <calcPr calcId="145621"/>
</workbook>
</file>

<file path=xl/calcChain.xml><?xml version="1.0" encoding="utf-8"?>
<calcChain xmlns="http://schemas.openxmlformats.org/spreadsheetml/2006/main">
  <c r="M64" i="28" l="1"/>
  <c r="M32" i="28"/>
  <c r="M15" i="28"/>
  <c r="L68" i="28" l="1"/>
  <c r="K68" i="28"/>
  <c r="J68" i="28"/>
  <c r="I68" i="28"/>
  <c r="H68" i="28"/>
  <c r="G68" i="28"/>
  <c r="F68" i="28"/>
  <c r="E68" i="28"/>
  <c r="C68" i="28"/>
  <c r="D68" i="28"/>
  <c r="M68" i="28" l="1"/>
  <c r="M65" i="28"/>
  <c r="M63" i="28"/>
  <c r="M62" i="28"/>
  <c r="M61" i="28"/>
  <c r="M60" i="28"/>
  <c r="M59" i="28"/>
  <c r="M58" i="28"/>
  <c r="M57" i="28"/>
  <c r="M56" i="28"/>
  <c r="M55" i="28"/>
  <c r="M54" i="28"/>
  <c r="M53" i="28"/>
  <c r="M52" i="28"/>
  <c r="M51" i="28"/>
  <c r="M50" i="28"/>
  <c r="M49" i="28"/>
  <c r="M48" i="28"/>
  <c r="M47" i="28"/>
  <c r="M46" i="28"/>
  <c r="M45" i="28"/>
  <c r="M44" i="28"/>
  <c r="M43" i="28"/>
  <c r="M42" i="28"/>
  <c r="M41" i="28"/>
  <c r="M40" i="28"/>
  <c r="M39" i="28"/>
  <c r="M38" i="28"/>
  <c r="M37" i="28"/>
  <c r="M36" i="28"/>
  <c r="M35" i="28"/>
  <c r="M34" i="28"/>
  <c r="M33" i="28"/>
  <c r="M31" i="28"/>
  <c r="M30" i="28"/>
  <c r="M29" i="28"/>
  <c r="M28" i="28"/>
  <c r="M27" i="28"/>
  <c r="M26" i="28"/>
  <c r="M25" i="28"/>
  <c r="M24" i="28"/>
  <c r="M23" i="28"/>
  <c r="M22" i="28"/>
  <c r="M21" i="28"/>
  <c r="M20" i="28"/>
  <c r="M19" i="28"/>
  <c r="M18" i="28"/>
  <c r="M17" i="28"/>
  <c r="M16" i="28"/>
  <c r="M14" i="28"/>
  <c r="M13" i="28"/>
  <c r="M12" i="28"/>
  <c r="M11" i="28"/>
  <c r="M10" i="28"/>
  <c r="M9" i="28"/>
  <c r="M8" i="28"/>
  <c r="M7" i="28"/>
  <c r="M6" i="28"/>
</calcChain>
</file>

<file path=xl/sharedStrings.xml><?xml version="1.0" encoding="utf-8"?>
<sst xmlns="http://schemas.openxmlformats.org/spreadsheetml/2006/main" count="1353" uniqueCount="1216">
  <si>
    <t>ISLAND</t>
  </si>
  <si>
    <t>ISLANDS</t>
  </si>
  <si>
    <t>RH83</t>
  </si>
  <si>
    <t>RH82</t>
  </si>
  <si>
    <t>RH81</t>
  </si>
  <si>
    <t>RH80</t>
  </si>
  <si>
    <t>RH90</t>
  </si>
  <si>
    <t>RH91</t>
  </si>
  <si>
    <t>RH92</t>
  </si>
  <si>
    <t>RH93</t>
  </si>
  <si>
    <t>AH03</t>
  </si>
  <si>
    <t>AH02</t>
  </si>
  <si>
    <t>AH01</t>
  </si>
  <si>
    <t>AH00</t>
  </si>
  <si>
    <t>AG09</t>
  </si>
  <si>
    <t>AH04</t>
  </si>
  <si>
    <t>FIJI</t>
  </si>
  <si>
    <t>CONWAY</t>
  </si>
  <si>
    <t>REEF</t>
  </si>
  <si>
    <t>RG78</t>
  </si>
  <si>
    <t>ROTUMA</t>
  </si>
  <si>
    <t>RH87</t>
  </si>
  <si>
    <t>PI21</t>
  </si>
  <si>
    <t>PI20</t>
  </si>
  <si>
    <t>PI31</t>
  </si>
  <si>
    <t>PI30</t>
  </si>
  <si>
    <t>TIMOR-LESTE</t>
  </si>
  <si>
    <t>SAMOA</t>
  </si>
  <si>
    <t>AH36</t>
  </si>
  <si>
    <t>AH46</t>
  </si>
  <si>
    <t>AH45</t>
  </si>
  <si>
    <t>AH55</t>
  </si>
  <si>
    <t>AMERICAN</t>
  </si>
  <si>
    <t>OJ41</t>
  </si>
  <si>
    <t>OJ51</t>
  </si>
  <si>
    <t>OJ61</t>
  </si>
  <si>
    <t>OJ71</t>
  </si>
  <si>
    <t>OJ50</t>
  </si>
  <si>
    <t>OJ52</t>
  </si>
  <si>
    <t>OJ62</t>
  </si>
  <si>
    <t>OJ72</t>
  </si>
  <si>
    <t>OJ63</t>
  </si>
  <si>
    <t>OJ73</t>
  </si>
  <si>
    <t>OJ64</t>
  </si>
  <si>
    <t>OJ74</t>
  </si>
  <si>
    <t>OJ84</t>
  </si>
  <si>
    <t>OJ94</t>
  </si>
  <si>
    <t>OJ95</t>
  </si>
  <si>
    <t>OJ96</t>
  </si>
  <si>
    <t>OJ85</t>
  </si>
  <si>
    <t>OJ86</t>
  </si>
  <si>
    <t>OJ87</t>
  </si>
  <si>
    <t>OJ75</t>
  </si>
  <si>
    <t>EAST MALASIA</t>
  </si>
  <si>
    <t>TONGA</t>
  </si>
  <si>
    <t>AH21</t>
  </si>
  <si>
    <t>AH20</t>
  </si>
  <si>
    <t>AG29</t>
  </si>
  <si>
    <t>AH31</t>
  </si>
  <si>
    <t>NAURU</t>
  </si>
  <si>
    <t>RI39</t>
  </si>
  <si>
    <t>PHILIPPINES</t>
  </si>
  <si>
    <t>PL01</t>
  </si>
  <si>
    <t>PL00</t>
  </si>
  <si>
    <t>PK09</t>
  </si>
  <si>
    <t>PK08</t>
  </si>
  <si>
    <t>PK07</t>
  </si>
  <si>
    <t>PK06</t>
  </si>
  <si>
    <t>PK05</t>
  </si>
  <si>
    <t>PK04</t>
  </si>
  <si>
    <t>PK03</t>
  </si>
  <si>
    <t>PK02</t>
  </si>
  <si>
    <t>PK01</t>
  </si>
  <si>
    <t>PK00</t>
  </si>
  <si>
    <t>PJ09</t>
  </si>
  <si>
    <t>PJ08</t>
  </si>
  <si>
    <t>PJ07</t>
  </si>
  <si>
    <t>PJ06</t>
  </si>
  <si>
    <t>PJ05</t>
  </si>
  <si>
    <t>OK96</t>
  </si>
  <si>
    <t>OK95</t>
  </si>
  <si>
    <t>OK92</t>
  </si>
  <si>
    <t>OK91</t>
  </si>
  <si>
    <t>OK90</t>
  </si>
  <si>
    <t>OJ99</t>
  </si>
  <si>
    <t>OJ98</t>
  </si>
  <si>
    <t>OJ97</t>
  </si>
  <si>
    <t>OJ88</t>
  </si>
  <si>
    <t>OJ89</t>
  </si>
  <si>
    <t>SPRATLY</t>
  </si>
  <si>
    <t>OK81</t>
  </si>
  <si>
    <t>OK80</t>
  </si>
  <si>
    <t>OK71</t>
  </si>
  <si>
    <t>OK70</t>
  </si>
  <si>
    <t>OJ79</t>
  </si>
  <si>
    <t>PL10</t>
  </si>
  <si>
    <t>PK19</t>
  </si>
  <si>
    <t>PK18</t>
  </si>
  <si>
    <t>PK17</t>
  </si>
  <si>
    <t>PK16</t>
  </si>
  <si>
    <t>PK15</t>
  </si>
  <si>
    <t>PK14</t>
  </si>
  <si>
    <t>PK13</t>
  </si>
  <si>
    <t>PK12</t>
  </si>
  <si>
    <t>PK11</t>
  </si>
  <si>
    <t>PK10</t>
  </si>
  <si>
    <t>PJ19</t>
  </si>
  <si>
    <t>PJ18</t>
  </si>
  <si>
    <t>PJ17</t>
  </si>
  <si>
    <t>PJ16</t>
  </si>
  <si>
    <t>PJ25</t>
  </si>
  <si>
    <t>PJ26</t>
  </si>
  <si>
    <t>PJ27</t>
  </si>
  <si>
    <t>PJ28</t>
  </si>
  <si>
    <t>PJ29</t>
  </si>
  <si>
    <t>PK20</t>
  </si>
  <si>
    <t>PK21</t>
  </si>
  <si>
    <t>PK22</t>
  </si>
  <si>
    <t>PK23</t>
  </si>
  <si>
    <t>PK24</t>
  </si>
  <si>
    <t>PJ39</t>
  </si>
  <si>
    <t>PJ38</t>
  </si>
  <si>
    <t>PJ37</t>
  </si>
  <si>
    <t>PJ36</t>
  </si>
  <si>
    <t>AH82</t>
  </si>
  <si>
    <t>AH81</t>
  </si>
  <si>
    <t>NORTH COOK</t>
  </si>
  <si>
    <t>SOUTH COOK</t>
  </si>
  <si>
    <t>BH01</t>
  </si>
  <si>
    <t>BH00</t>
  </si>
  <si>
    <t>BG09</t>
  </si>
  <si>
    <t>BG08</t>
  </si>
  <si>
    <t>BG18</t>
  </si>
  <si>
    <t>BG19</t>
  </si>
  <si>
    <t>BH10</t>
  </si>
  <si>
    <t>BG47</t>
  </si>
  <si>
    <t>BG56</t>
  </si>
  <si>
    <t>BG66</t>
  </si>
  <si>
    <t>BG37</t>
  </si>
  <si>
    <t>BH42</t>
  </si>
  <si>
    <t>BH52</t>
  </si>
  <si>
    <t>BH43</t>
  </si>
  <si>
    <t>BH53</t>
  </si>
  <si>
    <t>BH63</t>
  </si>
  <si>
    <t>BH64</t>
  </si>
  <si>
    <t>BH54</t>
  </si>
  <si>
    <t>BH44</t>
  </si>
  <si>
    <t>FRENCH</t>
  </si>
  <si>
    <t>POLYNESIA</t>
  </si>
  <si>
    <t>NIUE</t>
  </si>
  <si>
    <t>AH51</t>
  </si>
  <si>
    <t>AH50</t>
  </si>
  <si>
    <t>AG28</t>
  </si>
  <si>
    <t>RG28</t>
  </si>
  <si>
    <t>RG38</t>
  </si>
  <si>
    <t>RG48</t>
  </si>
  <si>
    <t>RG19</t>
  </si>
  <si>
    <t>RG29</t>
  </si>
  <si>
    <t>RG39</t>
  </si>
  <si>
    <t>RG49</t>
  </si>
  <si>
    <t>RH10</t>
  </si>
  <si>
    <t>RG37</t>
  </si>
  <si>
    <t>RG27</t>
  </si>
  <si>
    <t>NEW CALEDONIA</t>
  </si>
  <si>
    <t>QH90</t>
  </si>
  <si>
    <t>CHESTERFIELD</t>
  </si>
  <si>
    <t>AUSTRAL</t>
  </si>
  <si>
    <t>CH09</t>
  </si>
  <si>
    <t>CI00</t>
  </si>
  <si>
    <t>CI01</t>
  </si>
  <si>
    <t>BI90</t>
  </si>
  <si>
    <t>BI91</t>
  </si>
  <si>
    <t>BI92</t>
  </si>
  <si>
    <t>MARGUESAS</t>
  </si>
  <si>
    <t>AH05</t>
  </si>
  <si>
    <t>AH15</t>
  </si>
  <si>
    <t>AH16</t>
  </si>
  <si>
    <t>WALLIS &amp;</t>
  </si>
  <si>
    <t>FUTUNA ISLANDS</t>
  </si>
  <si>
    <t>AH24</t>
  </si>
  <si>
    <t>QH98</t>
  </si>
  <si>
    <t>RH08</t>
  </si>
  <si>
    <t>RH38</t>
  </si>
  <si>
    <t>RH39</t>
  </si>
  <si>
    <t>RI30</t>
  </si>
  <si>
    <t>RH47</t>
  </si>
  <si>
    <t>RH09</t>
  </si>
  <si>
    <t>RI00</t>
  </si>
  <si>
    <t>RI01</t>
  </si>
  <si>
    <t>RI02</t>
  </si>
  <si>
    <t>RI11</t>
  </si>
  <si>
    <t>RH19</t>
  </si>
  <si>
    <t>RH29</t>
  </si>
  <si>
    <t>QI73</t>
  </si>
  <si>
    <t>QI72</t>
  </si>
  <si>
    <t>QI81</t>
  </si>
  <si>
    <t>QI82</t>
  </si>
  <si>
    <t>QI83</t>
  </si>
  <si>
    <t>QI90</t>
  </si>
  <si>
    <t>QI91</t>
  </si>
  <si>
    <t>QI92</t>
  </si>
  <si>
    <t>QI94</t>
  </si>
  <si>
    <t>SOLOMON ISLANDS</t>
  </si>
  <si>
    <t>TEMOTU</t>
  </si>
  <si>
    <t>PROVINCE</t>
  </si>
  <si>
    <t>MINAMI</t>
  </si>
  <si>
    <t>QL64</t>
  </si>
  <si>
    <t>TORISHIMI</t>
  </si>
  <si>
    <t>QL20</t>
  </si>
  <si>
    <t>QK29</t>
  </si>
  <si>
    <t>QK28</t>
  </si>
  <si>
    <t>QK27</t>
  </si>
  <si>
    <t>QK26</t>
  </si>
  <si>
    <t>QK25</t>
  </si>
  <si>
    <t>QK24</t>
  </si>
  <si>
    <t>MARIANA</t>
  </si>
  <si>
    <t>AJ10</t>
  </si>
  <si>
    <t>GUAM</t>
  </si>
  <si>
    <t>QK23</t>
  </si>
  <si>
    <t>JOHNSTON</t>
  </si>
  <si>
    <t>AK56</t>
  </si>
  <si>
    <t>MIDWAY</t>
  </si>
  <si>
    <t>AL08</t>
  </si>
  <si>
    <t>AL18</t>
  </si>
  <si>
    <t>KURE</t>
  </si>
  <si>
    <t>ATOLL</t>
  </si>
  <si>
    <t>AJ85</t>
  </si>
  <si>
    <t>PALMYRA &amp;</t>
  </si>
  <si>
    <t>JARVIS ISLANDS</t>
  </si>
  <si>
    <t>SWAINS</t>
  </si>
  <si>
    <t>AH48</t>
  </si>
  <si>
    <t>WAKE</t>
  </si>
  <si>
    <t>RK39</t>
  </si>
  <si>
    <t>AL36</t>
  </si>
  <si>
    <t>AL45</t>
  </si>
  <si>
    <t>AL64</t>
  </si>
  <si>
    <t>AL73</t>
  </si>
  <si>
    <t>AL93</t>
  </si>
  <si>
    <t>BL02</t>
  </si>
  <si>
    <t>AL91</t>
  </si>
  <si>
    <t>BL01</t>
  </si>
  <si>
    <t>BL11</t>
  </si>
  <si>
    <t>BL10</t>
  </si>
  <si>
    <t>BL20</t>
  </si>
  <si>
    <t>BK19</t>
  </si>
  <si>
    <t>BK28</t>
  </si>
  <si>
    <t>BK29</t>
  </si>
  <si>
    <t>AL92</t>
  </si>
  <si>
    <t>AL65</t>
  </si>
  <si>
    <t>AL55</t>
  </si>
  <si>
    <t>HAWAII</t>
  </si>
  <si>
    <t>QI00</t>
  </si>
  <si>
    <t>QI01</t>
  </si>
  <si>
    <t>QI02</t>
  </si>
  <si>
    <t>QI03</t>
  </si>
  <si>
    <t>QI04</t>
  </si>
  <si>
    <t>QI05</t>
  </si>
  <si>
    <t>QI06</t>
  </si>
  <si>
    <t>QI07</t>
  </si>
  <si>
    <t>QI10</t>
  </si>
  <si>
    <t>QI11</t>
  </si>
  <si>
    <t>QI12</t>
  </si>
  <si>
    <t>QI13</t>
  </si>
  <si>
    <t>QI14</t>
  </si>
  <si>
    <t>QI15</t>
  </si>
  <si>
    <t>QI16</t>
  </si>
  <si>
    <t>QI17</t>
  </si>
  <si>
    <t>QI18</t>
  </si>
  <si>
    <t>QI28</t>
  </si>
  <si>
    <t>QI26</t>
  </si>
  <si>
    <t>QI25</t>
  </si>
  <si>
    <t>QI24</t>
  </si>
  <si>
    <t>QI23</t>
  </si>
  <si>
    <t>QI22</t>
  </si>
  <si>
    <t>QI21</t>
  </si>
  <si>
    <t>QI38</t>
  </si>
  <si>
    <t>QI37</t>
  </si>
  <si>
    <t>QI36</t>
  </si>
  <si>
    <t>QI35</t>
  </si>
  <si>
    <t>QI34</t>
  </si>
  <si>
    <t>QI33</t>
  </si>
  <si>
    <t>QI32</t>
  </si>
  <si>
    <t>QI31</t>
  </si>
  <si>
    <t>QI30</t>
  </si>
  <si>
    <t>QH39</t>
  </si>
  <si>
    <t>QI48</t>
  </si>
  <si>
    <t>QI47</t>
  </si>
  <si>
    <t>QI46</t>
  </si>
  <si>
    <t>QI45</t>
  </si>
  <si>
    <t>QI44</t>
  </si>
  <si>
    <t>QI43</t>
  </si>
  <si>
    <t>QI42</t>
  </si>
  <si>
    <t>QI41</t>
  </si>
  <si>
    <t>QI40</t>
  </si>
  <si>
    <t>QH49</t>
  </si>
  <si>
    <t>QI58</t>
  </si>
  <si>
    <t>QI57</t>
  </si>
  <si>
    <t>QI56</t>
  </si>
  <si>
    <t>QI55</t>
  </si>
  <si>
    <t>QI54</t>
  </si>
  <si>
    <t>QI53</t>
  </si>
  <si>
    <t>QI52</t>
  </si>
  <si>
    <t>QI51</t>
  </si>
  <si>
    <t>QI50</t>
  </si>
  <si>
    <t>QH59</t>
  </si>
  <si>
    <t>QH68</t>
  </si>
  <si>
    <t>QH69</t>
  </si>
  <si>
    <t>QI60</t>
  </si>
  <si>
    <t>QI61</t>
  </si>
  <si>
    <t>QI62</t>
  </si>
  <si>
    <t>QI63</t>
  </si>
  <si>
    <t>QI64</t>
  </si>
  <si>
    <t>QI65</t>
  </si>
  <si>
    <t>QI66</t>
  </si>
  <si>
    <t>QI67</t>
  </si>
  <si>
    <t>QH78</t>
  </si>
  <si>
    <t>QI74</t>
  </si>
  <si>
    <t>QI75</t>
  </si>
  <si>
    <t>QI76</t>
  </si>
  <si>
    <t>PAPUA NEW GUINEA</t>
  </si>
  <si>
    <t>RI82</t>
  </si>
  <si>
    <t>RI92</t>
  </si>
  <si>
    <t>RI91</t>
  </si>
  <si>
    <t>TUVALU</t>
  </si>
  <si>
    <t>RI83</t>
  </si>
  <si>
    <t>RI84</t>
  </si>
  <si>
    <t>RJ63</t>
  </si>
  <si>
    <t>RJ62</t>
  </si>
  <si>
    <t>RJ61</t>
  </si>
  <si>
    <t>RJ60</t>
  </si>
  <si>
    <t>RI79</t>
  </si>
  <si>
    <t>RI78</t>
  </si>
  <si>
    <t>RI77</t>
  </si>
  <si>
    <t>RI88</t>
  </si>
  <si>
    <t>RI87</t>
  </si>
  <si>
    <t>RI49</t>
  </si>
  <si>
    <t>BANABA</t>
  </si>
  <si>
    <t>PJ65</t>
  </si>
  <si>
    <t>PJ76</t>
  </si>
  <si>
    <t>PJ77</t>
  </si>
  <si>
    <t>PALAU</t>
  </si>
  <si>
    <t>QJ96</t>
  </si>
  <si>
    <t>RJ15</t>
  </si>
  <si>
    <t>QJ97</t>
  </si>
  <si>
    <t>QJ86</t>
  </si>
  <si>
    <t>QJ57</t>
  </si>
  <si>
    <t>QJ58</t>
  </si>
  <si>
    <t>QJ47</t>
  </si>
  <si>
    <t>QJ37</t>
  </si>
  <si>
    <t>QJ46</t>
  </si>
  <si>
    <t>QJ48</t>
  </si>
  <si>
    <t>QJ65</t>
  </si>
  <si>
    <t>QJ87</t>
  </si>
  <si>
    <t>MICRONESIA</t>
  </si>
  <si>
    <t>RK11</t>
  </si>
  <si>
    <t>RK21</t>
  </si>
  <si>
    <t>RJ29</t>
  </si>
  <si>
    <t>RJ38</t>
  </si>
  <si>
    <t>RJ39</t>
  </si>
  <si>
    <t>RK31</t>
  </si>
  <si>
    <t>RK41</t>
  </si>
  <si>
    <t>RK44</t>
  </si>
  <si>
    <t>RJ46</t>
  </si>
  <si>
    <t>RJ47</t>
  </si>
  <si>
    <t>RJ48</t>
  </si>
  <si>
    <t>RJ49</t>
  </si>
  <si>
    <t>RK40</t>
  </si>
  <si>
    <t>RJ59</t>
  </si>
  <si>
    <t>RJ58</t>
  </si>
  <si>
    <t>RJ57</t>
  </si>
  <si>
    <t>RJ56</t>
  </si>
  <si>
    <t>RJ45</t>
  </si>
  <si>
    <t>RJ66</t>
  </si>
  <si>
    <t>MARSHALL ISLANDS</t>
  </si>
  <si>
    <t>BRUNEI</t>
  </si>
  <si>
    <t>DARUSSALAM</t>
  </si>
  <si>
    <t>AUSTRALIAN</t>
  </si>
  <si>
    <t>CAPITAL</t>
  </si>
  <si>
    <t>TERRITORY</t>
  </si>
  <si>
    <t>QF44</t>
  </si>
  <si>
    <t>QG00</t>
  </si>
  <si>
    <t>QF09</t>
  </si>
  <si>
    <t>QF08</t>
  </si>
  <si>
    <t>QF07</t>
  </si>
  <si>
    <t>QF06</t>
  </si>
  <si>
    <t>QF05</t>
  </si>
  <si>
    <t>QF15</t>
  </si>
  <si>
    <t>QF16</t>
  </si>
  <si>
    <t>QF17</t>
  </si>
  <si>
    <t>QF18</t>
  </si>
  <si>
    <t>QF19</t>
  </si>
  <si>
    <t>QG10</t>
  </si>
  <si>
    <t>QF14</t>
  </si>
  <si>
    <t>QF24</t>
  </si>
  <si>
    <t>QF25</t>
  </si>
  <si>
    <t>QF26</t>
  </si>
  <si>
    <t>QF27</t>
  </si>
  <si>
    <t>QF28</t>
  </si>
  <si>
    <t>QF29</t>
  </si>
  <si>
    <t>QG20</t>
  </si>
  <si>
    <t>QF23</t>
  </si>
  <si>
    <t>QF33</t>
  </si>
  <si>
    <t>QF34</t>
  </si>
  <si>
    <t>QF35</t>
  </si>
  <si>
    <t>QF36</t>
  </si>
  <si>
    <t>QF37</t>
  </si>
  <si>
    <t>QF38</t>
  </si>
  <si>
    <t>QF39</t>
  </si>
  <si>
    <t>QG30</t>
  </si>
  <si>
    <t>QG40</t>
  </si>
  <si>
    <t>QF43</t>
  </si>
  <si>
    <t>QF45</t>
  </si>
  <si>
    <t>QF46</t>
  </si>
  <si>
    <t>QF47</t>
  </si>
  <si>
    <t>QF48</t>
  </si>
  <si>
    <t>QF49</t>
  </si>
  <si>
    <t>QG50</t>
  </si>
  <si>
    <t>QF53</t>
  </si>
  <si>
    <t>QF54</t>
  </si>
  <si>
    <t>QF55</t>
  </si>
  <si>
    <t>QF56</t>
  </si>
  <si>
    <t>QF57</t>
  </si>
  <si>
    <t>QF58</t>
  </si>
  <si>
    <t>QF59</t>
  </si>
  <si>
    <t>QF42</t>
  </si>
  <si>
    <t>QF52</t>
  </si>
  <si>
    <t>QG41</t>
  </si>
  <si>
    <t>QG51</t>
  </si>
  <si>
    <t>QG61</t>
  </si>
  <si>
    <t>QF67</t>
  </si>
  <si>
    <t>QF68</t>
  </si>
  <si>
    <t>QF69</t>
  </si>
  <si>
    <t>QG60</t>
  </si>
  <si>
    <t>NEW SOUTH WALES</t>
  </si>
  <si>
    <t>PG54</t>
  </si>
  <si>
    <t>PG55</t>
  </si>
  <si>
    <t>PG56</t>
  </si>
  <si>
    <t>PG57</t>
  </si>
  <si>
    <t>PG58</t>
  </si>
  <si>
    <t>PG59</t>
  </si>
  <si>
    <t>PH50</t>
  </si>
  <si>
    <t>PH51</t>
  </si>
  <si>
    <t>PH52</t>
  </si>
  <si>
    <t>PH53</t>
  </si>
  <si>
    <t>PH54</t>
  </si>
  <si>
    <t>PH55</t>
  </si>
  <si>
    <t>PH56</t>
  </si>
  <si>
    <t>PH57</t>
  </si>
  <si>
    <t>PH58</t>
  </si>
  <si>
    <t>PH68</t>
  </si>
  <si>
    <t>PH78</t>
  </si>
  <si>
    <t>PH88</t>
  </si>
  <si>
    <t>PG44</t>
  </si>
  <si>
    <t>PH46</t>
  </si>
  <si>
    <t>PG45</t>
  </si>
  <si>
    <t>PG46</t>
  </si>
  <si>
    <t>PG47</t>
  </si>
  <si>
    <t>PG48</t>
  </si>
  <si>
    <t>PG49</t>
  </si>
  <si>
    <t>PH40</t>
  </si>
  <si>
    <t>PH41</t>
  </si>
  <si>
    <t>PH42</t>
  </si>
  <si>
    <t>PH43</t>
  </si>
  <si>
    <t>PH44</t>
  </si>
  <si>
    <t>PH45</t>
  </si>
  <si>
    <t>PG84</t>
  </si>
  <si>
    <t>PG85</t>
  </si>
  <si>
    <t>PG86</t>
  </si>
  <si>
    <t>PG87</t>
  </si>
  <si>
    <t>PG88</t>
  </si>
  <si>
    <t>PG89</t>
  </si>
  <si>
    <t>PH80</t>
  </si>
  <si>
    <t>PH81</t>
  </si>
  <si>
    <t>PH82</t>
  </si>
  <si>
    <t>PH83</t>
  </si>
  <si>
    <t>PH84</t>
  </si>
  <si>
    <t>PH85</t>
  </si>
  <si>
    <t>PH86</t>
  </si>
  <si>
    <t>PH87</t>
  </si>
  <si>
    <t>PG74</t>
  </si>
  <si>
    <t>PG75</t>
  </si>
  <si>
    <t>PG76</t>
  </si>
  <si>
    <t>PG77</t>
  </si>
  <si>
    <t>PG78</t>
  </si>
  <si>
    <t>PG79</t>
  </si>
  <si>
    <t>PH70</t>
  </si>
  <si>
    <t>PH71</t>
  </si>
  <si>
    <t>PH72</t>
  </si>
  <si>
    <t>PH73</t>
  </si>
  <si>
    <t>PH74</t>
  </si>
  <si>
    <t>PH75</t>
  </si>
  <si>
    <t>PH76</t>
  </si>
  <si>
    <t>PH77</t>
  </si>
  <si>
    <t>PG64</t>
  </si>
  <si>
    <t>PG65</t>
  </si>
  <si>
    <t>PG66</t>
  </si>
  <si>
    <t>PG67</t>
  </si>
  <si>
    <t>PG68</t>
  </si>
  <si>
    <t>PG69</t>
  </si>
  <si>
    <t>PH60</t>
  </si>
  <si>
    <t>PH61</t>
  </si>
  <si>
    <t>PH62</t>
  </si>
  <si>
    <t>PH63</t>
  </si>
  <si>
    <t>PH64</t>
  </si>
  <si>
    <t>PH65</t>
  </si>
  <si>
    <t>PH66</t>
  </si>
  <si>
    <t>PH67</t>
  </si>
  <si>
    <t>NORTHERN TERRIRORY</t>
  </si>
  <si>
    <t>QH19</t>
  </si>
  <si>
    <t>QH18</t>
  </si>
  <si>
    <t>QH17</t>
  </si>
  <si>
    <t>QH16</t>
  </si>
  <si>
    <t>QH15</t>
  </si>
  <si>
    <t>QH14</t>
  </si>
  <si>
    <t>QH13</t>
  </si>
  <si>
    <t>QH12</t>
  </si>
  <si>
    <t>QH11</t>
  </si>
  <si>
    <t>QH10</t>
  </si>
  <si>
    <t>QG18</t>
  </si>
  <si>
    <t>QG19</t>
  </si>
  <si>
    <t>QG17</t>
  </si>
  <si>
    <t>QG16</t>
  </si>
  <si>
    <t>QG15</t>
  </si>
  <si>
    <t>QG14</t>
  </si>
  <si>
    <t>QG13</t>
  </si>
  <si>
    <t>QG12</t>
  </si>
  <si>
    <t>QG11</t>
  </si>
  <si>
    <t>QH07</t>
  </si>
  <si>
    <t>QG01</t>
  </si>
  <si>
    <t>QG02</t>
  </si>
  <si>
    <t>QG03</t>
  </si>
  <si>
    <t>QG04</t>
  </si>
  <si>
    <t>QG05</t>
  </si>
  <si>
    <t>QG06</t>
  </si>
  <si>
    <t>QG07</t>
  </si>
  <si>
    <t>QG08</t>
  </si>
  <si>
    <t>QG09</t>
  </si>
  <si>
    <t>QH00</t>
  </si>
  <si>
    <t>QH01</t>
  </si>
  <si>
    <t>QH02</t>
  </si>
  <si>
    <t>QH03</t>
  </si>
  <si>
    <t>QH04</t>
  </si>
  <si>
    <t>QH05</t>
  </si>
  <si>
    <t>QH06</t>
  </si>
  <si>
    <t>PG94</t>
  </si>
  <si>
    <t>PH93</t>
  </si>
  <si>
    <t>PG95</t>
  </si>
  <si>
    <t>PG96</t>
  </si>
  <si>
    <t>PG97</t>
  </si>
  <si>
    <t>PG98</t>
  </si>
  <si>
    <t>PG99</t>
  </si>
  <si>
    <t>PH90</t>
  </si>
  <si>
    <t>PH91</t>
  </si>
  <si>
    <t>PH92</t>
  </si>
  <si>
    <t>QH25</t>
  </si>
  <si>
    <t>QG21</t>
  </si>
  <si>
    <t>QG22</t>
  </si>
  <si>
    <t>QG23</t>
  </si>
  <si>
    <t>QG24</t>
  </si>
  <si>
    <t>QG25</t>
  </si>
  <si>
    <t>QG26</t>
  </si>
  <si>
    <t>QG27</t>
  </si>
  <si>
    <t>QG28</t>
  </si>
  <si>
    <t>QG29</t>
  </si>
  <si>
    <t>QH20</t>
  </si>
  <si>
    <t>QH21</t>
  </si>
  <si>
    <t>QH22</t>
  </si>
  <si>
    <t>QH23</t>
  </si>
  <si>
    <t>QH24</t>
  </si>
  <si>
    <t>QG31</t>
  </si>
  <si>
    <t>QH32</t>
  </si>
  <si>
    <t>QH31</t>
  </si>
  <si>
    <t>QH30</t>
  </si>
  <si>
    <t>QG32</t>
  </si>
  <si>
    <t>QG33</t>
  </si>
  <si>
    <t>QG34</t>
  </si>
  <si>
    <t>QG35</t>
  </si>
  <si>
    <t>QG36</t>
  </si>
  <si>
    <t>QG37</t>
  </si>
  <si>
    <t>QG38</t>
  </si>
  <si>
    <t>QG39</t>
  </si>
  <si>
    <t>QH33</t>
  </si>
  <si>
    <t>QH40</t>
  </si>
  <si>
    <t>QG42</t>
  </si>
  <si>
    <t>QG43</t>
  </si>
  <si>
    <t>QG45</t>
  </si>
  <si>
    <t>QG46</t>
  </si>
  <si>
    <t>QG47</t>
  </si>
  <si>
    <t>QG48</t>
  </si>
  <si>
    <t>QG49</t>
  </si>
  <si>
    <t>QG52</t>
  </si>
  <si>
    <t>QG53</t>
  </si>
  <si>
    <t>QG54</t>
  </si>
  <si>
    <t>QG55</t>
  </si>
  <si>
    <t>QG56</t>
  </si>
  <si>
    <t>QG57</t>
  </si>
  <si>
    <t>QG58</t>
  </si>
  <si>
    <t>QG62</t>
  </si>
  <si>
    <t>QG63</t>
  </si>
  <si>
    <t>QG64</t>
  </si>
  <si>
    <t>QG65</t>
  </si>
  <si>
    <t>QUEENSLAND</t>
  </si>
  <si>
    <t>PG43</t>
  </si>
  <si>
    <t>PG42</t>
  </si>
  <si>
    <t>PG41</t>
  </si>
  <si>
    <t>PG40</t>
  </si>
  <si>
    <t>PF49</t>
  </si>
  <si>
    <t>PF48</t>
  </si>
  <si>
    <t>PF58</t>
  </si>
  <si>
    <t>PF59</t>
  </si>
  <si>
    <t>PG50</t>
  </si>
  <si>
    <t>PG51</t>
  </si>
  <si>
    <t>PG52</t>
  </si>
  <si>
    <t>PG53</t>
  </si>
  <si>
    <t>PF67</t>
  </si>
  <si>
    <t>PF69</t>
  </si>
  <si>
    <t>PG61</t>
  </si>
  <si>
    <t>PG62</t>
  </si>
  <si>
    <t>PG63</t>
  </si>
  <si>
    <t>PG60</t>
  </si>
  <si>
    <t>PF75</t>
  </si>
  <si>
    <t>PF76</t>
  </si>
  <si>
    <t>PF77</t>
  </si>
  <si>
    <t>PF78</t>
  </si>
  <si>
    <t>PF79</t>
  </si>
  <si>
    <t>PG70</t>
  </si>
  <si>
    <t>PG71</t>
  </si>
  <si>
    <t>PG72</t>
  </si>
  <si>
    <t>PG73</t>
  </si>
  <si>
    <t>PF83</t>
  </si>
  <si>
    <t>PF84</t>
  </si>
  <si>
    <t>PF85</t>
  </si>
  <si>
    <t>PF86</t>
  </si>
  <si>
    <t>PF87</t>
  </si>
  <si>
    <t>PF88</t>
  </si>
  <si>
    <t>PF89</t>
  </si>
  <si>
    <t>PG80</t>
  </si>
  <si>
    <t>PG81</t>
  </si>
  <si>
    <t>PG82</t>
  </si>
  <si>
    <t>PG83</t>
  </si>
  <si>
    <t>PF92</t>
  </si>
  <si>
    <t>PF93</t>
  </si>
  <si>
    <t>PF94</t>
  </si>
  <si>
    <t>PF95</t>
  </si>
  <si>
    <t>PF96</t>
  </si>
  <si>
    <t>PF97</t>
  </si>
  <si>
    <t>PF98</t>
  </si>
  <si>
    <t>PF99</t>
  </si>
  <si>
    <t>PG90</t>
  </si>
  <si>
    <t>PG91</t>
  </si>
  <si>
    <t>PG92</t>
  </si>
  <si>
    <t>PG93</t>
  </si>
  <si>
    <t>QF01</t>
  </si>
  <si>
    <t>QF02</t>
  </si>
  <si>
    <t>QF03</t>
  </si>
  <si>
    <t>QF04</t>
  </si>
  <si>
    <t>SOUTH AUSTRALIA</t>
  </si>
  <si>
    <t>QF10</t>
  </si>
  <si>
    <t>QF20</t>
  </si>
  <si>
    <t>QF30</t>
  </si>
  <si>
    <t>QF40</t>
  </si>
  <si>
    <t>QE19</t>
  </si>
  <si>
    <t>QE29</t>
  </si>
  <si>
    <t>QE28</t>
  </si>
  <si>
    <t>QE27</t>
  </si>
  <si>
    <t>QE26</t>
  </si>
  <si>
    <t>QE39</t>
  </si>
  <si>
    <t>QE38</t>
  </si>
  <si>
    <t>QE37</t>
  </si>
  <si>
    <t>QE36</t>
  </si>
  <si>
    <t>QE49</t>
  </si>
  <si>
    <t>QE48</t>
  </si>
  <si>
    <t>QE47</t>
  </si>
  <si>
    <t>QE46</t>
  </si>
  <si>
    <t>TASMANIA</t>
  </si>
  <si>
    <t>QF11</t>
  </si>
  <si>
    <t>QF12</t>
  </si>
  <si>
    <t>QF13</t>
  </si>
  <si>
    <t>QF21</t>
  </si>
  <si>
    <t>QF22</t>
  </si>
  <si>
    <t>QF31</t>
  </si>
  <si>
    <t>QF32</t>
  </si>
  <si>
    <t>VICTORIA</t>
  </si>
  <si>
    <t>OG64</t>
  </si>
  <si>
    <t>OG74</t>
  </si>
  <si>
    <t>OG84</t>
  </si>
  <si>
    <t>OG94</t>
  </si>
  <si>
    <t>PG04</t>
  </si>
  <si>
    <t>PG14</t>
  </si>
  <si>
    <t>PG24</t>
  </si>
  <si>
    <t>PG34</t>
  </si>
  <si>
    <t>PF47</t>
  </si>
  <si>
    <t>PF37</t>
  </si>
  <si>
    <t>PH36</t>
  </si>
  <si>
    <t>PF26</t>
  </si>
  <si>
    <t>PH26</t>
  </si>
  <si>
    <t>PF15</t>
  </si>
  <si>
    <t>PH14</t>
  </si>
  <si>
    <t>PF06</t>
  </si>
  <si>
    <t>PH01</t>
  </si>
  <si>
    <t>OH90</t>
  </si>
  <si>
    <t>OF94</t>
  </si>
  <si>
    <t>OF84</t>
  </si>
  <si>
    <t>OG89</t>
  </si>
  <si>
    <t>OF75</t>
  </si>
  <si>
    <t>OG79</t>
  </si>
  <si>
    <t>OG68</t>
  </si>
  <si>
    <t>OG61</t>
  </si>
  <si>
    <t>OG62</t>
  </si>
  <si>
    <t>OG63</t>
  </si>
  <si>
    <t>OG65</t>
  </si>
  <si>
    <t>OG66</t>
  </si>
  <si>
    <t>OG67</t>
  </si>
  <si>
    <t>OG75</t>
  </si>
  <si>
    <t>OG76</t>
  </si>
  <si>
    <t>OG77</t>
  </si>
  <si>
    <t>OG78</t>
  </si>
  <si>
    <t>OG88</t>
  </si>
  <si>
    <t>OG87</t>
  </si>
  <si>
    <t>OG86</t>
  </si>
  <si>
    <t>OG85</t>
  </si>
  <si>
    <t>OG73</t>
  </si>
  <si>
    <t>OG72</t>
  </si>
  <si>
    <t>OG71</t>
  </si>
  <si>
    <t>OG81</t>
  </si>
  <si>
    <t>OG82</t>
  </si>
  <si>
    <t>OG83</t>
  </si>
  <si>
    <t>OG91</t>
  </si>
  <si>
    <t>OG92</t>
  </si>
  <si>
    <t>OG93</t>
  </si>
  <si>
    <t>OG95</t>
  </si>
  <si>
    <t>OG96</t>
  </si>
  <si>
    <t>OG97</t>
  </si>
  <si>
    <t>OG98</t>
  </si>
  <si>
    <t>OG99</t>
  </si>
  <si>
    <t>OF76</t>
  </si>
  <si>
    <t>OF77</t>
  </si>
  <si>
    <t>OF78</t>
  </si>
  <si>
    <t>OF79</t>
  </si>
  <si>
    <t>OG70</t>
  </si>
  <si>
    <t>OG80</t>
  </si>
  <si>
    <t>OG90</t>
  </si>
  <si>
    <t>OF85</t>
  </si>
  <si>
    <t>OF86</t>
  </si>
  <si>
    <t>OF87</t>
  </si>
  <si>
    <t>OF88</t>
  </si>
  <si>
    <t>OF89</t>
  </si>
  <si>
    <t>OF95</t>
  </si>
  <si>
    <t>OF96</t>
  </si>
  <si>
    <t>OF97</t>
  </si>
  <si>
    <t>OF98</t>
  </si>
  <si>
    <t>OF99</t>
  </si>
  <si>
    <t>PF07</t>
  </si>
  <si>
    <t>PF08</t>
  </si>
  <si>
    <t>PF09</t>
  </si>
  <si>
    <t>PF16</t>
  </si>
  <si>
    <t>PF17</t>
  </si>
  <si>
    <t>PF18</t>
  </si>
  <si>
    <t>PF19</t>
  </si>
  <si>
    <t>PF27</t>
  </si>
  <si>
    <t>PF28</t>
  </si>
  <si>
    <t>PF29</t>
  </si>
  <si>
    <t>PF38</t>
  </si>
  <si>
    <t>PF39</t>
  </si>
  <si>
    <t>PG00</t>
  </si>
  <si>
    <t>PG01</t>
  </si>
  <si>
    <t>PG02</t>
  </si>
  <si>
    <t>PG03</t>
  </si>
  <si>
    <t>PG05</t>
  </si>
  <si>
    <t>PG06</t>
  </si>
  <si>
    <t>PG07</t>
  </si>
  <si>
    <t>PG08</t>
  </si>
  <si>
    <t>PG09</t>
  </si>
  <si>
    <t>PH00</t>
  </si>
  <si>
    <t>PG10</t>
  </si>
  <si>
    <t>PG11</t>
  </si>
  <si>
    <t>PG12</t>
  </si>
  <si>
    <t>PG13</t>
  </si>
  <si>
    <t>PG15</t>
  </si>
  <si>
    <t>PG16</t>
  </si>
  <si>
    <t>PG17</t>
  </si>
  <si>
    <t>PG18</t>
  </si>
  <si>
    <t>PG19</t>
  </si>
  <si>
    <t>PG20</t>
  </si>
  <si>
    <t>PG30</t>
  </si>
  <si>
    <t>PG21</t>
  </si>
  <si>
    <t>PG22</t>
  </si>
  <si>
    <t>PG23</t>
  </si>
  <si>
    <t>PG25</t>
  </si>
  <si>
    <t>PG26</t>
  </si>
  <si>
    <t>PG27</t>
  </si>
  <si>
    <t>PG28</t>
  </si>
  <si>
    <t>PG29</t>
  </si>
  <si>
    <t>PG31</t>
  </si>
  <si>
    <t>PG32</t>
  </si>
  <si>
    <t>PG33</t>
  </si>
  <si>
    <t>PG35</t>
  </si>
  <si>
    <t>PG36</t>
  </si>
  <si>
    <t>PG37</t>
  </si>
  <si>
    <t>PG38</t>
  </si>
  <si>
    <t>PG39</t>
  </si>
  <si>
    <t>PH10</t>
  </si>
  <si>
    <t>PH20</t>
  </si>
  <si>
    <t>PH30</t>
  </si>
  <si>
    <t>PH12</t>
  </si>
  <si>
    <t>PH13</t>
  </si>
  <si>
    <t>PH21</t>
  </si>
  <si>
    <t>PH22</t>
  </si>
  <si>
    <t>PH23</t>
  </si>
  <si>
    <t>PH24</t>
  </si>
  <si>
    <t>PH25</t>
  </si>
  <si>
    <t>PH31</t>
  </si>
  <si>
    <t>PH32</t>
  </si>
  <si>
    <t>PH33</t>
  </si>
  <si>
    <t>PH34</t>
  </si>
  <si>
    <t>PH35</t>
  </si>
  <si>
    <t>WESTERN AUSTRALIA</t>
  </si>
  <si>
    <t>QD95</t>
  </si>
  <si>
    <t>MACQUARIE</t>
  </si>
  <si>
    <t>NH87</t>
  </si>
  <si>
    <t>NH88</t>
  </si>
  <si>
    <t>COCOS (KEELING)</t>
  </si>
  <si>
    <t>OH29</t>
  </si>
  <si>
    <t>CHRISTMAS</t>
  </si>
  <si>
    <t>QF98</t>
  </si>
  <si>
    <t>LORD HOWE</t>
  </si>
  <si>
    <t>QH72</t>
  </si>
  <si>
    <t>MELLISH</t>
  </si>
  <si>
    <t>RG30</t>
  </si>
  <si>
    <t>RG31</t>
  </si>
  <si>
    <t>NORFOLK</t>
  </si>
  <si>
    <t>PITCAIRN</t>
  </si>
  <si>
    <t>CG55</t>
  </si>
  <si>
    <t>CG44</t>
  </si>
  <si>
    <t>CG75</t>
  </si>
  <si>
    <t>DUCIE</t>
  </si>
  <si>
    <t>RH40</t>
  </si>
  <si>
    <t>RH50</t>
  </si>
  <si>
    <t>RH41</t>
  </si>
  <si>
    <t>RH42</t>
  </si>
  <si>
    <t>RH43</t>
  </si>
  <si>
    <t>RH44</t>
  </si>
  <si>
    <t>RH45</t>
  </si>
  <si>
    <t>RH33</t>
  </si>
  <si>
    <t>RH34</t>
  </si>
  <si>
    <t>RH35</t>
  </si>
  <si>
    <t>RH36</t>
  </si>
  <si>
    <t>VANUATU</t>
  </si>
  <si>
    <t>AI31</t>
  </si>
  <si>
    <t>AI41</t>
  </si>
  <si>
    <t>AI40</t>
  </si>
  <si>
    <t>TOKELAU</t>
  </si>
  <si>
    <t>AE15</t>
  </si>
  <si>
    <t>AE16</t>
  </si>
  <si>
    <t>CHATHAM</t>
  </si>
  <si>
    <t>AF19</t>
  </si>
  <si>
    <t>AG10</t>
  </si>
  <si>
    <t>AF09</t>
  </si>
  <si>
    <t>AG00</t>
  </si>
  <si>
    <t>KERMADEC</t>
  </si>
  <si>
    <t>RD47</t>
  </si>
  <si>
    <t>NEW ZEALAND</t>
  </si>
  <si>
    <t>RD29</t>
  </si>
  <si>
    <t>RD39</t>
  </si>
  <si>
    <t>RF65</t>
  </si>
  <si>
    <t>RF64</t>
  </si>
  <si>
    <t>RF63</t>
  </si>
  <si>
    <t>RF60</t>
  </si>
  <si>
    <t>RF74</t>
  </si>
  <si>
    <t>RF73</t>
  </si>
  <si>
    <t>RF72</t>
  </si>
  <si>
    <t>RF71</t>
  </si>
  <si>
    <t>RF70</t>
  </si>
  <si>
    <t>RE69</t>
  </si>
  <si>
    <t>RE79</t>
  </si>
  <si>
    <t>RE78</t>
  </si>
  <si>
    <t>RE89</t>
  </si>
  <si>
    <t>RF80</t>
  </si>
  <si>
    <t>RF81</t>
  </si>
  <si>
    <t>RF82</t>
  </si>
  <si>
    <t>RF92</t>
  </si>
  <si>
    <t>RF91</t>
  </si>
  <si>
    <t>RF90</t>
  </si>
  <si>
    <t>RE68</t>
  </si>
  <si>
    <t>RE67</t>
  </si>
  <si>
    <t>RE66</t>
  </si>
  <si>
    <t>RE58</t>
  </si>
  <si>
    <t>RE57</t>
  </si>
  <si>
    <t>RE56</t>
  </si>
  <si>
    <t>RE55</t>
  </si>
  <si>
    <t>RE54</t>
  </si>
  <si>
    <t>RE53</t>
  </si>
  <si>
    <t>RE42</t>
  </si>
  <si>
    <t>RE32</t>
  </si>
  <si>
    <t>RE33</t>
  </si>
  <si>
    <t>RE34</t>
  </si>
  <si>
    <t>RE35</t>
  </si>
  <si>
    <t>RE43</t>
  </si>
  <si>
    <t>RE44</t>
  </si>
  <si>
    <t>RE45</t>
  </si>
  <si>
    <t>RE46</t>
  </si>
  <si>
    <t>NJ75</t>
  </si>
  <si>
    <t>NJ74</t>
  </si>
  <si>
    <t>NJ72</t>
  </si>
  <si>
    <t>NJ85</t>
  </si>
  <si>
    <t>NJ84</t>
  </si>
  <si>
    <t>NJ83</t>
  </si>
  <si>
    <t>NJ82</t>
  </si>
  <si>
    <t>NJ81</t>
  </si>
  <si>
    <t>NJ80</t>
  </si>
  <si>
    <t>NI89</t>
  </si>
  <si>
    <t>NJ94</t>
  </si>
  <si>
    <t>NJ93</t>
  </si>
  <si>
    <t>NJ92</t>
  </si>
  <si>
    <t>NJ91</t>
  </si>
  <si>
    <t>NJ90</t>
  </si>
  <si>
    <t>NI99</t>
  </si>
  <si>
    <t>NI98</t>
  </si>
  <si>
    <t>NI97</t>
  </si>
  <si>
    <t>OJ02</t>
  </si>
  <si>
    <t>OJ01</t>
  </si>
  <si>
    <t>OJ00</t>
  </si>
  <si>
    <t>OI09</t>
  </si>
  <si>
    <t>OI08</t>
  </si>
  <si>
    <t>OI07</t>
  </si>
  <si>
    <t>OI14</t>
  </si>
  <si>
    <t>OI15</t>
  </si>
  <si>
    <t>OI16</t>
  </si>
  <si>
    <t>OI17</t>
  </si>
  <si>
    <t>OI18</t>
  </si>
  <si>
    <t>OI19</t>
  </si>
  <si>
    <t>OJ10</t>
  </si>
  <si>
    <t>OJ11</t>
  </si>
  <si>
    <t>OJ21</t>
  </si>
  <si>
    <t>OJ20</t>
  </si>
  <si>
    <t>OI29</t>
  </si>
  <si>
    <t>OI28</t>
  </si>
  <si>
    <t>OI27</t>
  </si>
  <si>
    <t>OI26</t>
  </si>
  <si>
    <t>OI25</t>
  </si>
  <si>
    <t>OI24</t>
  </si>
  <si>
    <t>OI23</t>
  </si>
  <si>
    <t>OI22</t>
  </si>
  <si>
    <t>OI32</t>
  </si>
  <si>
    <t>OI33</t>
  </si>
  <si>
    <t>OI34</t>
  </si>
  <si>
    <t>OI35</t>
  </si>
  <si>
    <t>OI36</t>
  </si>
  <si>
    <t>OI37</t>
  </si>
  <si>
    <t>OI38</t>
  </si>
  <si>
    <t>OI39</t>
  </si>
  <si>
    <t>OJ30</t>
  </si>
  <si>
    <t>OJ31</t>
  </si>
  <si>
    <t>OJ33</t>
  </si>
  <si>
    <t>OJ34</t>
  </si>
  <si>
    <t>OI42</t>
  </si>
  <si>
    <t>OI43</t>
  </si>
  <si>
    <t>OI44</t>
  </si>
  <si>
    <t>OI45</t>
  </si>
  <si>
    <t>OI46</t>
  </si>
  <si>
    <t>OI47</t>
  </si>
  <si>
    <t>OI48</t>
  </si>
  <si>
    <t>OI49</t>
  </si>
  <si>
    <t>OJ40</t>
  </si>
  <si>
    <t>OJ42</t>
  </si>
  <si>
    <t>OJ43</t>
  </si>
  <si>
    <t>OJ44</t>
  </si>
  <si>
    <t>OI51</t>
  </si>
  <si>
    <t>OI52</t>
  </si>
  <si>
    <t>OI53</t>
  </si>
  <si>
    <t>OI54</t>
  </si>
  <si>
    <t>OI55</t>
  </si>
  <si>
    <t>OI56</t>
  </si>
  <si>
    <t>OI57</t>
  </si>
  <si>
    <t>OI58</t>
  </si>
  <si>
    <t>OI59</t>
  </si>
  <si>
    <t>OI61</t>
  </si>
  <si>
    <t>OI62</t>
  </si>
  <si>
    <t>OI63</t>
  </si>
  <si>
    <t>OI64</t>
  </si>
  <si>
    <t>OI65</t>
  </si>
  <si>
    <t>OI66</t>
  </si>
  <si>
    <t>OI67</t>
  </si>
  <si>
    <t>OI68</t>
  </si>
  <si>
    <t>OI69</t>
  </si>
  <si>
    <t>OJ60</t>
  </si>
  <si>
    <t>OJ70</t>
  </si>
  <si>
    <t>OI79</t>
  </si>
  <si>
    <t>OI78</t>
  </si>
  <si>
    <t>OI77</t>
  </si>
  <si>
    <t>OI76</t>
  </si>
  <si>
    <t>OI75</t>
  </si>
  <si>
    <t>OI74</t>
  </si>
  <si>
    <t>OI73</t>
  </si>
  <si>
    <t>OI72</t>
  </si>
  <si>
    <t>OI71</t>
  </si>
  <si>
    <t>OJ83</t>
  </si>
  <si>
    <t>OJ82</t>
  </si>
  <si>
    <t>OJ81</t>
  </si>
  <si>
    <t>OJ80</t>
  </si>
  <si>
    <t>OI89</t>
  </si>
  <si>
    <t>OI88</t>
  </si>
  <si>
    <t>OI87</t>
  </si>
  <si>
    <t>OI86</t>
  </si>
  <si>
    <t>OI85</t>
  </si>
  <si>
    <t>OI84</t>
  </si>
  <si>
    <t>OI83</t>
  </si>
  <si>
    <t>OI82</t>
  </si>
  <si>
    <t>OI81</t>
  </si>
  <si>
    <t>OI80</t>
  </si>
  <si>
    <t>OJ92</t>
  </si>
  <si>
    <t>OJ91</t>
  </si>
  <si>
    <t>OJ90</t>
  </si>
  <si>
    <t>OI99</t>
  </si>
  <si>
    <t>OI98</t>
  </si>
  <si>
    <t>OI97</t>
  </si>
  <si>
    <t>OI96</t>
  </si>
  <si>
    <t>OI95</t>
  </si>
  <si>
    <t>OI94</t>
  </si>
  <si>
    <t>OI93</t>
  </si>
  <si>
    <t>OI92</t>
  </si>
  <si>
    <t>OI91</t>
  </si>
  <si>
    <t>OI90</t>
  </si>
  <si>
    <t>OH99</t>
  </si>
  <si>
    <t>PJ01</t>
  </si>
  <si>
    <t>PH09</t>
  </si>
  <si>
    <t>PI00</t>
  </si>
  <si>
    <t>PI01</t>
  </si>
  <si>
    <t>PI02</t>
  </si>
  <si>
    <t>PI03</t>
  </si>
  <si>
    <t>PI04</t>
  </si>
  <si>
    <t>PI05</t>
  </si>
  <si>
    <t>PI06</t>
  </si>
  <si>
    <t>PI07</t>
  </si>
  <si>
    <t>PI08</t>
  </si>
  <si>
    <t>PI09</t>
  </si>
  <si>
    <t>PJ00</t>
  </si>
  <si>
    <t>PJ11</t>
  </si>
  <si>
    <t>PJ10</t>
  </si>
  <si>
    <t>PI19</t>
  </si>
  <si>
    <t>PI18</t>
  </si>
  <si>
    <t>PI17</t>
  </si>
  <si>
    <t>PI16</t>
  </si>
  <si>
    <t>PI15</t>
  </si>
  <si>
    <t>PI14</t>
  </si>
  <si>
    <t>PI13</t>
  </si>
  <si>
    <t>PI12</t>
  </si>
  <si>
    <t>PI11</t>
  </si>
  <si>
    <t>PI10</t>
  </si>
  <si>
    <t>PH19</t>
  </si>
  <si>
    <t>PJ21</t>
  </si>
  <si>
    <t>PJ20</t>
  </si>
  <si>
    <t>PI29</t>
  </si>
  <si>
    <t>PI28</t>
  </si>
  <si>
    <t>PI27</t>
  </si>
  <si>
    <t>PI26</t>
  </si>
  <si>
    <t>PI25</t>
  </si>
  <si>
    <t>PI24</t>
  </si>
  <si>
    <t>PI23</t>
  </si>
  <si>
    <t>PI22</t>
  </si>
  <si>
    <t>PH29</t>
  </si>
  <si>
    <t>PJ22</t>
  </si>
  <si>
    <t>PJ23</t>
  </si>
  <si>
    <t>PJ34</t>
  </si>
  <si>
    <t>PJ33</t>
  </si>
  <si>
    <t>PJ32</t>
  </si>
  <si>
    <t>PJ31</t>
  </si>
  <si>
    <t>PJ30</t>
  </si>
  <si>
    <t>PI39</t>
  </si>
  <si>
    <t>PI38</t>
  </si>
  <si>
    <t>PI37</t>
  </si>
  <si>
    <t>PI36</t>
  </si>
  <si>
    <t>PI35</t>
  </si>
  <si>
    <t>PI34</t>
  </si>
  <si>
    <t>PI33</t>
  </si>
  <si>
    <t>PI32</t>
  </si>
  <si>
    <t>PJ42</t>
  </si>
  <si>
    <t>PJ41</t>
  </si>
  <si>
    <t>PJ40</t>
  </si>
  <si>
    <t>PI49</t>
  </si>
  <si>
    <t>PI48</t>
  </si>
  <si>
    <t>PI47</t>
  </si>
  <si>
    <t>PI46</t>
  </si>
  <si>
    <t>PI45</t>
  </si>
  <si>
    <t>PI44</t>
  </si>
  <si>
    <t>PI43</t>
  </si>
  <si>
    <t>PI42</t>
  </si>
  <si>
    <t>PI41</t>
  </si>
  <si>
    <t>PI51</t>
  </si>
  <si>
    <t>PI59</t>
  </si>
  <si>
    <t>PI81</t>
  </si>
  <si>
    <t>PI72</t>
  </si>
  <si>
    <t>PI63</t>
  </si>
  <si>
    <t>PI52</t>
  </si>
  <si>
    <t>PI53</t>
  </si>
  <si>
    <t>PI54</t>
  </si>
  <si>
    <t>PI55</t>
  </si>
  <si>
    <t>PI56</t>
  </si>
  <si>
    <t>PI57</t>
  </si>
  <si>
    <t>PI58</t>
  </si>
  <si>
    <t>PI64</t>
  </si>
  <si>
    <t>PI65</t>
  </si>
  <si>
    <t>PI66</t>
  </si>
  <si>
    <t>PI67</t>
  </si>
  <si>
    <t>PI68</t>
  </si>
  <si>
    <t>PI73</t>
  </si>
  <si>
    <t>PI74</t>
  </si>
  <si>
    <t>PI75</t>
  </si>
  <si>
    <t>PI76</t>
  </si>
  <si>
    <t>PI77</t>
  </si>
  <si>
    <t>PI78</t>
  </si>
  <si>
    <t>PI82</t>
  </si>
  <si>
    <t>PI83</t>
  </si>
  <si>
    <t>PI84</t>
  </si>
  <si>
    <t>PI85</t>
  </si>
  <si>
    <t>PI86</t>
  </si>
  <si>
    <t>PI87</t>
  </si>
  <si>
    <t>PI88</t>
  </si>
  <si>
    <t>PI91</t>
  </si>
  <si>
    <t>PI92</t>
  </si>
  <si>
    <t>PI93</t>
  </si>
  <si>
    <t>PI94</t>
  </si>
  <si>
    <t>PI95</t>
  </si>
  <si>
    <t>PI96</t>
  </si>
  <si>
    <t>PI97</t>
  </si>
  <si>
    <t>PI98</t>
  </si>
  <si>
    <t>AUSTRALIA</t>
  </si>
  <si>
    <t>BAKER &amp; HOWLAND</t>
  </si>
  <si>
    <t>INDONESIA</t>
  </si>
  <si>
    <t>(SUB-ANTARCTIC</t>
  </si>
  <si>
    <t>ISLANDS)</t>
  </si>
  <si>
    <t>OI06</t>
  </si>
  <si>
    <t>KIRIBATI (WESTERN)</t>
  </si>
  <si>
    <t>KIRIBATI (EASTERN)</t>
  </si>
  <si>
    <t>KIRIBATI (CENTRAL)</t>
  </si>
  <si>
    <t>below left)</t>
  </si>
  <si>
    <t>above right)</t>
  </si>
  <si>
    <t>AI25</t>
  </si>
  <si>
    <t>AI35</t>
  </si>
  <si>
    <t>AI45</t>
  </si>
  <si>
    <t>AI46</t>
  </si>
  <si>
    <t>AI47</t>
  </si>
  <si>
    <t>AJ94</t>
  </si>
  <si>
    <t>BJ03</t>
  </si>
  <si>
    <t>BJ12</t>
  </si>
  <si>
    <t>BJ11</t>
  </si>
  <si>
    <t>OCEANIA</t>
  </si>
  <si>
    <t>COUNTRY / ENTITY</t>
  </si>
  <si>
    <t>160</t>
  </si>
  <si>
    <t>80</t>
  </si>
  <si>
    <t>40</t>
  </si>
  <si>
    <t>30</t>
  </si>
  <si>
    <t>20</t>
  </si>
  <si>
    <t>17</t>
  </si>
  <si>
    <t>15</t>
  </si>
  <si>
    <t>12</t>
  </si>
  <si>
    <t>10</t>
  </si>
  <si>
    <t>6</t>
  </si>
  <si>
    <t>TOTAL BANDS</t>
  </si>
  <si>
    <t>AMERICAN SAMOA</t>
  </si>
  <si>
    <t>AUSTRAL ISLANDS</t>
  </si>
  <si>
    <t>BAKER &amp; HOWLAND ISLANDS</t>
  </si>
  <si>
    <t>BANABA ISLAND</t>
  </si>
  <si>
    <t>BRUNEI DARUSSALEM</t>
  </si>
  <si>
    <t>CHATHAM ISLANDS</t>
  </si>
  <si>
    <t>CHESTERFIELD ISLANDS</t>
  </si>
  <si>
    <t>CHRISTMAS ISLAND</t>
  </si>
  <si>
    <t>CONWAY REEF</t>
  </si>
  <si>
    <t>COCOS (KEELING) ISLANDS</t>
  </si>
  <si>
    <t>DUCIE ISLAND</t>
  </si>
  <si>
    <t>FRENCH POLYNESIA</t>
  </si>
  <si>
    <t>JOHNSTON ISLAND</t>
  </si>
  <si>
    <t>KERMADEC ISLANDS</t>
  </si>
  <si>
    <t>LORD HOWELL ISLAND</t>
  </si>
  <si>
    <t>MARQUESAS ISLANDS</t>
  </si>
  <si>
    <t>MARIANA ISLANDS</t>
  </si>
  <si>
    <t>MELLISH REEF</t>
  </si>
  <si>
    <t>MIDWAY ISLAND</t>
  </si>
  <si>
    <t>MINAMI TORISHIMI</t>
  </si>
  <si>
    <t>NORFOLK ISLANDS</t>
  </si>
  <si>
    <t>NORTH COOK ISLANDS</t>
  </si>
  <si>
    <t>PALMYRA &amp; JARVIS ISLANDS</t>
  </si>
  <si>
    <t>PITCAIRN ISLANDS</t>
  </si>
  <si>
    <t>SOUTH COOK ISLANDS</t>
  </si>
  <si>
    <t>SWAINS ISLAND</t>
  </si>
  <si>
    <t>TEMOTU PROVINCE</t>
  </si>
  <si>
    <t>TOKELAU ISLANDS</t>
  </si>
  <si>
    <t>WAKE ISLAND</t>
  </si>
  <si>
    <t>WALLIS &amp; FUTUNA ISLANDS</t>
  </si>
  <si>
    <t>TOTAL</t>
  </si>
  <si>
    <t>COUNTRIES / ENTITIES</t>
  </si>
  <si>
    <t>DX CHECKLIST &amp; PROGRESS CHART</t>
  </si>
  <si>
    <t>(* Asian entity.  Shown here</t>
  </si>
  <si>
    <t>for convenience of Oceania</t>
  </si>
  <si>
    <t>DX chasers.)</t>
  </si>
  <si>
    <t>ISLANDS *</t>
  </si>
  <si>
    <t>PI69</t>
  </si>
  <si>
    <t>PI79</t>
  </si>
  <si>
    <t>PI89</t>
  </si>
  <si>
    <t>QG44</t>
  </si>
  <si>
    <t xml:space="preserve">     (Spratly is not included in the Oceania band counts.)</t>
  </si>
  <si>
    <r>
      <t xml:space="preserve">     </t>
    </r>
    <r>
      <rPr>
        <u/>
        <sz val="11"/>
        <color theme="1"/>
        <rFont val="Calibri"/>
        <family val="2"/>
        <scheme val="minor"/>
      </rPr>
      <t>Note 1</t>
    </r>
    <r>
      <rPr>
        <sz val="11"/>
        <color theme="1"/>
        <rFont val="Calibri"/>
        <family val="2"/>
        <scheme val="minor"/>
      </rPr>
      <t>:  Spratly Islands is an Asian entity.  It is listed here as a convenience</t>
    </r>
  </si>
  <si>
    <t>SPRATLY ISLANDS (see note 1)</t>
  </si>
  <si>
    <t>KURE ISLAND</t>
  </si>
  <si>
    <t xml:space="preserve">     because some DX award programs consider it to be in Oceania.</t>
  </si>
  <si>
    <t>MACQUARIE ISLAND</t>
  </si>
  <si>
    <t>NEW ZEALAND SUB ANTARCTIC ISLS</t>
  </si>
  <si>
    <t>WILLIS ISLAND</t>
  </si>
  <si>
    <t>OCEANIA:  59 TOTAL</t>
  </si>
  <si>
    <t>WILLIS</t>
  </si>
  <si>
    <t>QH53</t>
  </si>
  <si>
    <t>(See page OC-4)</t>
  </si>
  <si>
    <t>(See pages OC-2 &amp; OC-3)</t>
  </si>
  <si>
    <t>(WESTERN PORTION)</t>
  </si>
  <si>
    <t>(Connects</t>
  </si>
  <si>
    <t>(EASTERN PORTION)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</si>
</sst>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Arial Narrow"/>
      <family val="2"/>
    </font>
    <font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114">
    <border>
      <left/>
      <right/>
      <top/>
      <bottom/>
      <diagonal/>
    </border>
    <border>
      <left style="double">
        <color rgb="FFFF0000"/>
      </left>
      <right/>
      <top style="double">
        <color rgb="FFFF0000"/>
      </top>
      <bottom/>
      <diagonal/>
    </border>
    <border>
      <left/>
      <right/>
      <top style="double">
        <color rgb="FFFF0000"/>
      </top>
      <bottom/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 style="double">
        <color rgb="FFFF0000"/>
      </left>
      <right/>
      <top/>
      <bottom/>
      <diagonal/>
    </border>
    <border>
      <left/>
      <right style="double">
        <color rgb="FFFF0000"/>
      </right>
      <top/>
      <bottom/>
      <diagonal/>
    </border>
    <border>
      <left style="double">
        <color rgb="FFFF0000"/>
      </left>
      <right/>
      <top/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/>
      <right style="double">
        <color rgb="FFFF0000"/>
      </right>
      <top/>
      <bottom style="double">
        <color rgb="FFFF0000"/>
      </bottom>
      <diagonal/>
    </border>
    <border>
      <left style="double">
        <color rgb="FFFF0000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double">
        <color rgb="FFFF0000"/>
      </right>
      <top/>
      <bottom style="medium">
        <color auto="1"/>
      </bottom>
      <diagonal/>
    </border>
    <border>
      <left/>
      <right style="medium">
        <color auto="1"/>
      </right>
      <top style="double">
        <color rgb="FFFF0000"/>
      </top>
      <bottom/>
      <diagonal/>
    </border>
    <border>
      <left style="medium">
        <color auto="1"/>
      </left>
      <right/>
      <top style="double">
        <color rgb="FFFF0000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double">
        <color rgb="FFFF0000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 style="double">
        <color rgb="FFFF0000"/>
      </bottom>
      <diagonal/>
    </border>
    <border>
      <left style="medium">
        <color auto="1"/>
      </left>
      <right/>
      <top/>
      <bottom style="double">
        <color rgb="FFFF0000"/>
      </bottom>
      <diagonal/>
    </border>
    <border>
      <left/>
      <right style="double">
        <color rgb="FFFF0000"/>
      </right>
      <top style="medium">
        <color auto="1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hair">
        <color auto="1"/>
      </right>
      <top style="medium">
        <color rgb="FFFF0000"/>
      </top>
      <bottom style="medium">
        <color rgb="FFFF0000"/>
      </bottom>
      <diagonal/>
    </border>
    <border>
      <left style="hair">
        <color auto="1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hair">
        <color auto="1"/>
      </right>
      <top style="medium">
        <color rgb="FFFF0000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rgb="FFFF0000"/>
      </top>
      <bottom style="hair">
        <color auto="1"/>
      </bottom>
      <diagonal/>
    </border>
    <border>
      <left style="medium">
        <color rgb="FFFF0000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rgb="FFFF0000"/>
      </left>
      <right style="hair">
        <color auto="1"/>
      </right>
      <top style="hair">
        <color auto="1"/>
      </top>
      <bottom style="medium">
        <color rgb="FFFF000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rgb="FFFF0000"/>
      </right>
      <top style="medium">
        <color rgb="FFFF0000"/>
      </top>
      <bottom style="hair">
        <color auto="1"/>
      </bottom>
      <diagonal/>
    </border>
    <border>
      <left style="hair">
        <color auto="1"/>
      </left>
      <right style="medium">
        <color rgb="FFFF0000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rgb="FFFF0000"/>
      </right>
      <top style="hair">
        <color auto="1"/>
      </top>
      <bottom style="medium">
        <color rgb="FFFF0000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rgb="FFFF0000"/>
      </left>
      <right style="medium">
        <color rgb="FFFF0000"/>
      </right>
      <top style="hair">
        <color auto="1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hair">
        <color auto="1"/>
      </top>
      <bottom style="hair">
        <color auto="1"/>
      </bottom>
      <diagonal/>
    </border>
    <border>
      <left style="medium">
        <color rgb="FFFF0000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medium">
        <color rgb="FFFF0000"/>
      </top>
      <bottom style="hair">
        <color auto="1"/>
      </bottom>
      <diagonal/>
    </border>
    <border>
      <left style="medium">
        <color rgb="FFFF0000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rgb="FFFF0000"/>
      </right>
      <top/>
      <bottom style="hair">
        <color auto="1"/>
      </bottom>
      <diagonal/>
    </border>
    <border>
      <left/>
      <right style="medium">
        <color rgb="FFFF0000"/>
      </right>
      <top style="hair">
        <color auto="1"/>
      </top>
      <bottom style="medium">
        <color rgb="FFFF0000"/>
      </bottom>
      <diagonal/>
    </border>
    <border>
      <left style="hair">
        <color auto="1"/>
      </left>
      <right style="medium">
        <color rgb="FFFF0000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medium">
        <color rgb="FFFF0000"/>
      </bottom>
      <diagonal/>
    </border>
    <border>
      <left style="medium">
        <color rgb="FFFF0000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rgb="FFFF0000"/>
      </bottom>
      <diagonal/>
    </border>
    <border>
      <left style="hair">
        <color auto="1"/>
      </left>
      <right style="mediumDashed">
        <color rgb="FFFF0000"/>
      </right>
      <top style="hair">
        <color auto="1"/>
      </top>
      <bottom style="hair">
        <color auto="1"/>
      </bottom>
      <diagonal/>
    </border>
    <border diagonalDown="1">
      <left/>
      <right/>
      <top/>
      <bottom/>
      <diagonal style="medium">
        <color auto="1"/>
      </diagonal>
    </border>
    <border>
      <left/>
      <right style="medium">
        <color rgb="FFFF0000"/>
      </right>
      <top style="hair">
        <color auto="1"/>
      </top>
      <bottom style="hair">
        <color auto="1"/>
      </bottom>
      <diagonal/>
    </border>
    <border>
      <left style="medium">
        <color rgb="FFFF0000"/>
      </left>
      <right/>
      <top style="hair">
        <color auto="1"/>
      </top>
      <bottom style="medium">
        <color rgb="FFFF0000"/>
      </bottom>
      <diagonal/>
    </border>
    <border>
      <left style="hair">
        <color auto="1"/>
      </left>
      <right style="medium">
        <color rgb="FFFF0000"/>
      </right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rgb="FFFF0000"/>
      </left>
      <right/>
      <top style="medium">
        <color rgb="FFFF0000"/>
      </top>
      <bottom style="hair">
        <color auto="1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hair">
        <color auto="1"/>
      </right>
      <top style="medium">
        <color rgb="FFFF0000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rgb="FFFF0000"/>
      </top>
      <bottom style="medium">
        <color rgb="FFFF0000"/>
      </bottom>
      <diagonal/>
    </border>
    <border>
      <left style="hair">
        <color auto="1"/>
      </left>
      <right/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 style="hair">
        <color auto="1"/>
      </left>
      <right style="hair">
        <color auto="1"/>
      </right>
      <top style="medium">
        <color rgb="FFFF0000"/>
      </top>
      <bottom/>
      <diagonal/>
    </border>
    <border>
      <left/>
      <right/>
      <top style="medium">
        <color rgb="FFFF0000"/>
      </top>
      <bottom style="hair">
        <color auto="1"/>
      </bottom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hair">
        <color auto="1"/>
      </left>
      <right style="mediumDashed">
        <color rgb="FFFF0000"/>
      </right>
      <top style="hair">
        <color auto="1"/>
      </top>
      <bottom/>
      <diagonal/>
    </border>
    <border>
      <left/>
      <right style="mediumDashed">
        <color rgb="FFFF0000"/>
      </right>
      <top style="hair">
        <color auto="1"/>
      </top>
      <bottom style="hair">
        <color auto="1"/>
      </bottom>
      <diagonal/>
    </border>
    <border>
      <left style="medium">
        <color rgb="FFFF0000"/>
      </left>
      <right style="mediumDashed">
        <color rgb="FFFF0000"/>
      </right>
      <top style="hair">
        <color auto="1"/>
      </top>
      <bottom style="medium">
        <color rgb="FFFF0000"/>
      </bottom>
      <diagonal/>
    </border>
    <border>
      <left style="mediumDashed">
        <color rgb="FFFF0000"/>
      </left>
      <right style="hair">
        <color auto="1"/>
      </right>
      <top style="medium">
        <color rgb="FFFF0000"/>
      </top>
      <bottom style="hair">
        <color auto="1"/>
      </bottom>
      <diagonal/>
    </border>
    <border>
      <left style="mediumDashed">
        <color rgb="FFFF0000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Dashed">
        <color rgb="FFFF0000"/>
      </left>
      <right style="hair">
        <color auto="1"/>
      </right>
      <top style="hair">
        <color auto="1"/>
      </top>
      <bottom/>
      <diagonal/>
    </border>
    <border>
      <left style="mediumDashed">
        <color rgb="FFFF0000"/>
      </left>
      <right style="hair">
        <color auto="1"/>
      </right>
      <top style="hair">
        <color auto="1"/>
      </top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medium">
        <color rgb="FFFF0000"/>
      </left>
      <right/>
      <top/>
      <bottom/>
      <diagonal/>
    </border>
    <border>
      <left/>
      <right/>
      <top/>
      <bottom style="medium">
        <color rgb="FFFF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Dashed">
        <color rgb="FFFF0000"/>
      </left>
      <right/>
      <top style="medium">
        <color rgb="FFFF0000"/>
      </top>
      <bottom/>
      <diagonal/>
    </border>
    <border>
      <left style="mediumDashed">
        <color rgb="FFFF0000"/>
      </left>
      <right/>
      <top/>
      <bottom/>
      <diagonal/>
    </border>
    <border>
      <left style="mediumDashed">
        <color rgb="FFFF0000"/>
      </left>
      <right/>
      <top/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/>
      <right style="mediumDashed">
        <color rgb="FFFF0000"/>
      </right>
      <top/>
      <bottom/>
      <diagonal/>
    </border>
    <border>
      <left/>
      <right style="mediumDashed">
        <color rgb="FFFF0000"/>
      </right>
      <top/>
      <bottom style="medium">
        <color rgb="FFFF0000"/>
      </bottom>
      <diagonal/>
    </border>
  </borders>
  <cellStyleXfs count="1">
    <xf numFmtId="0" fontId="0" fillId="0" borderId="0"/>
  </cellStyleXfs>
  <cellXfs count="318">
    <xf numFmtId="0" fontId="0" fillId="0" borderId="0" xfId="0"/>
    <xf numFmtId="0" fontId="6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42" xfId="0" applyFont="1" applyFill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6" fillId="0" borderId="43" xfId="0" applyFont="1" applyFill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48" xfId="0" applyFont="1" applyFill="1" applyBorder="1" applyAlignment="1">
      <alignment horizontal="center" vertical="center"/>
    </xf>
    <xf numFmtId="0" fontId="6" fillId="0" borderId="51" xfId="0" applyFont="1" applyFill="1" applyBorder="1" applyAlignment="1">
      <alignment horizontal="center" vertical="center"/>
    </xf>
    <xf numFmtId="0" fontId="6" fillId="0" borderId="52" xfId="0" applyFont="1" applyFill="1" applyBorder="1" applyAlignment="1">
      <alignment horizontal="center" vertical="center"/>
    </xf>
    <xf numFmtId="0" fontId="6" fillId="0" borderId="49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4" fillId="0" borderId="5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59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60" xfId="0" applyFont="1" applyFill="1" applyBorder="1" applyAlignment="1">
      <alignment horizontal="center" vertical="center"/>
    </xf>
    <xf numFmtId="0" fontId="4" fillId="0" borderId="61" xfId="0" applyFont="1" applyFill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0" fontId="4" fillId="0" borderId="51" xfId="0" applyFont="1" applyFill="1" applyBorder="1" applyAlignment="1">
      <alignment horizontal="center" vertical="center"/>
    </xf>
    <xf numFmtId="0" fontId="4" fillId="0" borderId="5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64" xfId="0" applyFont="1" applyFill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65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0" borderId="66" xfId="0" applyFont="1" applyFill="1" applyBorder="1" applyAlignment="1">
      <alignment horizontal="center" vertical="center"/>
    </xf>
    <xf numFmtId="0" fontId="4" fillId="0" borderId="67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center" vertical="center"/>
    </xf>
    <xf numFmtId="0" fontId="4" fillId="0" borderId="49" xfId="0" applyFont="1" applyFill="1" applyBorder="1" applyAlignment="1">
      <alignment horizontal="center" vertical="center"/>
    </xf>
    <xf numFmtId="0" fontId="4" fillId="0" borderId="68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69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0" fontId="4" fillId="0" borderId="60" xfId="0" applyFont="1" applyBorder="1" applyAlignment="1">
      <alignment horizontal="center" vertical="center"/>
    </xf>
    <xf numFmtId="0" fontId="4" fillId="0" borderId="53" xfId="0" applyFont="1" applyFill="1" applyBorder="1" applyAlignment="1">
      <alignment horizontal="center" vertical="center"/>
    </xf>
    <xf numFmtId="0" fontId="4" fillId="0" borderId="70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71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6" fillId="0" borderId="41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46" xfId="0" applyFont="1" applyFill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0" borderId="62" xfId="0" applyFont="1" applyFill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0" fontId="6" fillId="0" borderId="53" xfId="0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65" xfId="0" applyFont="1" applyFill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48" xfId="0" applyFont="1" applyFill="1" applyBorder="1" applyAlignment="1">
      <alignment horizontal="center" vertical="center"/>
    </xf>
    <xf numFmtId="0" fontId="5" fillId="0" borderId="65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38" xfId="0" applyFont="1" applyFill="1" applyBorder="1" applyAlignment="1">
      <alignment horizontal="center" vertical="center"/>
    </xf>
    <xf numFmtId="0" fontId="5" fillId="0" borderId="51" xfId="0" applyFont="1" applyFill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56" xfId="0" applyFont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0" fontId="5" fillId="0" borderId="73" xfId="0" applyFont="1" applyBorder="1" applyAlignment="1">
      <alignment horizontal="center" vertical="center"/>
    </xf>
    <xf numFmtId="0" fontId="5" fillId="0" borderId="74" xfId="0" applyFont="1" applyBorder="1" applyAlignment="1">
      <alignment horizontal="center" vertical="center"/>
    </xf>
    <xf numFmtId="0" fontId="5" fillId="0" borderId="75" xfId="0" applyFont="1" applyBorder="1" applyAlignment="1">
      <alignment horizontal="center" vertical="center"/>
    </xf>
    <xf numFmtId="0" fontId="5" fillId="0" borderId="76" xfId="0" applyFont="1" applyBorder="1" applyAlignment="1">
      <alignment horizontal="center" vertical="center"/>
    </xf>
    <xf numFmtId="0" fontId="5" fillId="0" borderId="77" xfId="0" applyFont="1" applyBorder="1" applyAlignment="1">
      <alignment horizontal="center" vertical="center"/>
    </xf>
    <xf numFmtId="0" fontId="5" fillId="0" borderId="78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15" xfId="0" applyFont="1" applyFill="1" applyBorder="1" applyAlignment="1">
      <alignment vertical="center"/>
    </xf>
    <xf numFmtId="0" fontId="1" fillId="0" borderId="34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4" fillId="0" borderId="79" xfId="0" applyFont="1" applyFill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4" fillId="0" borderId="80" xfId="0" applyFont="1" applyFill="1" applyBorder="1" applyAlignment="1">
      <alignment horizontal="center" vertical="center"/>
    </xf>
    <xf numFmtId="0" fontId="1" fillId="0" borderId="45" xfId="0" applyFont="1" applyFill="1" applyBorder="1" applyAlignment="1">
      <alignment horizontal="center" vertical="center"/>
    </xf>
    <xf numFmtId="0" fontId="4" fillId="0" borderId="81" xfId="0" applyFont="1" applyFill="1" applyBorder="1" applyAlignment="1">
      <alignment horizontal="center" vertical="center"/>
    </xf>
    <xf numFmtId="0" fontId="1" fillId="0" borderId="50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66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9" fillId="2" borderId="82" xfId="0" applyFont="1" applyFill="1" applyBorder="1" applyAlignment="1">
      <alignment horizontal="center" vertical="center"/>
    </xf>
    <xf numFmtId="0" fontId="9" fillId="2" borderId="83" xfId="0" applyFont="1" applyFill="1" applyBorder="1" applyAlignment="1">
      <alignment horizontal="center" vertical="center"/>
    </xf>
    <xf numFmtId="0" fontId="9" fillId="2" borderId="84" xfId="0" applyFont="1" applyFill="1" applyBorder="1" applyAlignment="1">
      <alignment horizontal="center" vertical="center"/>
    </xf>
    <xf numFmtId="0" fontId="9" fillId="0" borderId="85" xfId="0" applyFont="1" applyBorder="1" applyAlignment="1">
      <alignment horizontal="center" vertical="center"/>
    </xf>
    <xf numFmtId="0" fontId="9" fillId="0" borderId="86" xfId="0" applyFont="1" applyBorder="1" applyAlignment="1">
      <alignment horizontal="center" vertical="center"/>
    </xf>
    <xf numFmtId="0" fontId="9" fillId="0" borderId="87" xfId="0" applyFont="1" applyBorder="1" applyAlignment="1">
      <alignment horizontal="center" vertical="center"/>
    </xf>
    <xf numFmtId="0" fontId="9" fillId="0" borderId="88" xfId="0" applyFont="1" applyBorder="1" applyAlignment="1">
      <alignment horizontal="center" vertical="center"/>
    </xf>
    <xf numFmtId="0" fontId="10" fillId="2" borderId="91" xfId="0" applyFont="1" applyFill="1" applyBorder="1" applyAlignment="1">
      <alignment horizontal="center" vertical="center"/>
    </xf>
    <xf numFmtId="0" fontId="10" fillId="2" borderId="92" xfId="0" applyFont="1" applyFill="1" applyBorder="1" applyAlignment="1">
      <alignment horizontal="center" vertical="center"/>
    </xf>
    <xf numFmtId="0" fontId="9" fillId="3" borderId="93" xfId="0" applyFont="1" applyFill="1" applyBorder="1" applyAlignment="1">
      <alignment horizontal="center" vertical="center"/>
    </xf>
    <xf numFmtId="0" fontId="9" fillId="2" borderId="94" xfId="0" applyFont="1" applyFill="1" applyBorder="1" applyAlignment="1">
      <alignment horizontal="center" vertical="center"/>
    </xf>
    <xf numFmtId="0" fontId="0" fillId="0" borderId="95" xfId="0" applyBorder="1"/>
    <xf numFmtId="0" fontId="0" fillId="0" borderId="96" xfId="0" applyBorder="1"/>
    <xf numFmtId="0" fontId="0" fillId="0" borderId="97" xfId="0" applyBorder="1"/>
    <xf numFmtId="0" fontId="9" fillId="2" borderId="94" xfId="0" applyFont="1" applyFill="1" applyBorder="1" applyAlignment="1">
      <alignment horizontal="center" wrapText="1"/>
    </xf>
    <xf numFmtId="1" fontId="7" fillId="0" borderId="95" xfId="0" applyNumberFormat="1" applyFont="1" applyBorder="1" applyAlignment="1">
      <alignment horizontal="center" vertical="center"/>
    </xf>
    <xf numFmtId="1" fontId="7" fillId="0" borderId="96" xfId="0" applyNumberFormat="1" applyFont="1" applyBorder="1" applyAlignment="1">
      <alignment horizontal="center" vertical="center"/>
    </xf>
    <xf numFmtId="1" fontId="7" fillId="0" borderId="97" xfId="0" applyNumberFormat="1" applyFont="1" applyBorder="1" applyAlignment="1">
      <alignment horizontal="center" vertical="center"/>
    </xf>
    <xf numFmtId="0" fontId="9" fillId="0" borderId="89" xfId="0" applyFont="1" applyBorder="1" applyAlignment="1">
      <alignment horizontal="center" vertical="center"/>
    </xf>
    <xf numFmtId="0" fontId="9" fillId="0" borderId="93" xfId="0" applyFont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4" fillId="0" borderId="98" xfId="0" applyFont="1" applyBorder="1" applyAlignment="1">
      <alignment horizontal="center" vertical="center"/>
    </xf>
    <xf numFmtId="0" fontId="4" fillId="0" borderId="98" xfId="0" applyFont="1" applyFill="1" applyBorder="1" applyAlignment="1">
      <alignment horizontal="center" vertical="center"/>
    </xf>
    <xf numFmtId="0" fontId="4" fillId="0" borderId="9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4" fillId="0" borderId="10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52" xfId="0" applyFont="1" applyFill="1" applyBorder="1" applyAlignment="1">
      <alignment horizontal="center" vertical="center"/>
    </xf>
    <xf numFmtId="0" fontId="10" fillId="2" borderId="101" xfId="0" applyFont="1" applyFill="1" applyBorder="1" applyAlignment="1">
      <alignment horizontal="center" vertical="center"/>
    </xf>
    <xf numFmtId="0" fontId="9" fillId="3" borderId="90" xfId="0" applyFont="1" applyFill="1" applyBorder="1" applyAlignment="1">
      <alignment horizontal="center" vertical="center"/>
    </xf>
    <xf numFmtId="1" fontId="9" fillId="4" borderId="97" xfId="0" applyNumberFormat="1" applyFont="1" applyFill="1" applyBorder="1" applyAlignment="1">
      <alignment horizontal="center" vertical="center"/>
    </xf>
    <xf numFmtId="0" fontId="10" fillId="2" borderId="102" xfId="0" applyFont="1" applyFill="1" applyBorder="1" applyAlignment="1">
      <alignment horizontal="center" vertical="center"/>
    </xf>
    <xf numFmtId="0" fontId="10" fillId="2" borderId="103" xfId="0" applyFont="1" applyFill="1" applyBorder="1" applyAlignment="1">
      <alignment horizontal="center" vertical="center"/>
    </xf>
    <xf numFmtId="0" fontId="10" fillId="2" borderId="104" xfId="0" applyFont="1" applyFill="1" applyBorder="1" applyAlignment="1">
      <alignment horizontal="center"/>
    </xf>
    <xf numFmtId="0" fontId="9" fillId="3" borderId="89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" fontId="7" fillId="0" borderId="106" xfId="0" applyNumberFormat="1" applyFont="1" applyBorder="1" applyAlignment="1">
      <alignment horizontal="center" vertical="center"/>
    </xf>
    <xf numFmtId="0" fontId="0" fillId="0" borderId="106" xfId="0" applyBorder="1"/>
    <xf numFmtId="0" fontId="9" fillId="0" borderId="105" xfId="0" applyFont="1" applyBorder="1" applyAlignment="1">
      <alignment horizontal="center" vertical="center"/>
    </xf>
    <xf numFmtId="0" fontId="9" fillId="0" borderId="107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5" fillId="0" borderId="108" xfId="0" applyFont="1" applyFill="1" applyBorder="1" applyAlignment="1">
      <alignment horizontal="center" vertical="center"/>
    </xf>
    <xf numFmtId="0" fontId="5" fillId="0" borderId="109" xfId="0" applyFont="1" applyFill="1" applyBorder="1" applyAlignment="1">
      <alignment horizontal="center" vertical="center"/>
    </xf>
    <xf numFmtId="0" fontId="5" fillId="0" borderId="110" xfId="0" applyFont="1" applyFill="1" applyBorder="1" applyAlignment="1">
      <alignment horizontal="center" vertical="center"/>
    </xf>
    <xf numFmtId="0" fontId="5" fillId="0" borderId="111" xfId="0" applyFont="1" applyFill="1" applyBorder="1" applyAlignment="1">
      <alignment horizontal="center" vertical="center"/>
    </xf>
    <xf numFmtId="0" fontId="5" fillId="0" borderId="112" xfId="0" applyFont="1" applyFill="1" applyBorder="1" applyAlignment="1">
      <alignment horizontal="center" vertical="center"/>
    </xf>
    <xf numFmtId="0" fontId="5" fillId="0" borderId="113" xfId="0" applyFont="1" applyFill="1" applyBorder="1" applyAlignment="1">
      <alignment horizontal="center" vertical="center"/>
    </xf>
  </cellXfs>
  <cellStyles count="1">
    <cellStyle name="Normal" xfId="0" builtinId="0"/>
  </cellStyles>
  <dxfs count="17">
    <dxf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border>
        <bottom style="medium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top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2" displayName="Table2" ref="B5:M65" totalsRowShown="0" headerRowDxfId="16" dataDxfId="14" headerRowBorderDxfId="15" tableBorderDxfId="13" totalsRowBorderDxfId="12">
  <tableColumns count="12">
    <tableColumn id="1" name="COUNTRY / ENTITY" dataDxfId="11"/>
    <tableColumn id="2" name="160" dataDxfId="10"/>
    <tableColumn id="3" name="80" dataDxfId="9"/>
    <tableColumn id="4" name="40" dataDxfId="8"/>
    <tableColumn id="5" name="30" dataDxfId="7"/>
    <tableColumn id="6" name="20" dataDxfId="6"/>
    <tableColumn id="7" name="17" dataDxfId="5"/>
    <tableColumn id="8" name="15" dataDxfId="4"/>
    <tableColumn id="9" name="12" dataDxfId="3"/>
    <tableColumn id="10" name="10" dataDxfId="2"/>
    <tableColumn id="11" name="6" dataDxfId="1"/>
    <tableColumn id="13" name="TOTAL BANDS" dataDxfId="0">
      <calculatedColumnFormula>COUNTA(C6:L6)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showZeros="0" tabSelected="1" zoomScaleNormal="100" workbookViewId="0">
      <selection activeCell="P3" sqref="P3"/>
    </sheetView>
  </sheetViews>
  <sheetFormatPr defaultRowHeight="14.4" x14ac:dyDescent="0.3"/>
  <cols>
    <col min="1" max="1" width="1.109375" customWidth="1"/>
    <col min="2" max="2" width="31.6640625" bestFit="1" customWidth="1"/>
    <col min="3" max="12" width="4.88671875" customWidth="1"/>
    <col min="13" max="13" width="8" customWidth="1"/>
    <col min="14" max="14" width="1.109375" customWidth="1"/>
  </cols>
  <sheetData>
    <row r="1" spans="1:14" ht="21" x14ac:dyDescent="0.3">
      <c r="E1" s="264" t="s">
        <v>1191</v>
      </c>
      <c r="F1" s="264"/>
    </row>
    <row r="2" spans="1:14" ht="21" x14ac:dyDescent="0.3">
      <c r="E2" s="264" t="s">
        <v>1146</v>
      </c>
      <c r="F2" s="264"/>
    </row>
    <row r="4" spans="1:14" ht="6" customHeight="1" thickBot="1" x14ac:dyDescent="0.35">
      <c r="A4" s="265"/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</row>
    <row r="5" spans="1:14" ht="31.5" customHeight="1" thickBot="1" x14ac:dyDescent="0.35">
      <c r="A5" s="265"/>
      <c r="B5" s="276" t="s">
        <v>1147</v>
      </c>
      <c r="C5" s="266" t="s">
        <v>1148</v>
      </c>
      <c r="D5" s="267" t="s">
        <v>1149</v>
      </c>
      <c r="E5" s="267" t="s">
        <v>1150</v>
      </c>
      <c r="F5" s="267" t="s">
        <v>1151</v>
      </c>
      <c r="G5" s="267" t="s">
        <v>1152</v>
      </c>
      <c r="H5" s="267" t="s">
        <v>1153</v>
      </c>
      <c r="I5" s="267" t="s">
        <v>1154</v>
      </c>
      <c r="J5" s="267" t="s">
        <v>1155</v>
      </c>
      <c r="K5" s="267" t="s">
        <v>1156</v>
      </c>
      <c r="L5" s="268" t="s">
        <v>1157</v>
      </c>
      <c r="M5" s="280" t="s">
        <v>1158</v>
      </c>
      <c r="N5" s="265"/>
    </row>
    <row r="6" spans="1:14" ht="15.6" x14ac:dyDescent="0.3">
      <c r="A6" s="265"/>
      <c r="B6" s="277" t="s">
        <v>1159</v>
      </c>
      <c r="C6" s="269"/>
      <c r="D6" s="270"/>
      <c r="E6" s="270"/>
      <c r="F6" s="270"/>
      <c r="G6" s="270"/>
      <c r="H6" s="270"/>
      <c r="I6" s="270"/>
      <c r="J6" s="270"/>
      <c r="K6" s="270"/>
      <c r="L6" s="270"/>
      <c r="M6" s="281">
        <f t="shared" ref="M6:M37" si="0">COUNTA(C6:L6)</f>
        <v>0</v>
      </c>
      <c r="N6" s="265"/>
    </row>
    <row r="7" spans="1:14" ht="15.6" x14ac:dyDescent="0.3">
      <c r="A7" s="265"/>
      <c r="B7" s="278" t="s">
        <v>1160</v>
      </c>
      <c r="C7" s="271"/>
      <c r="D7" s="272"/>
      <c r="E7" s="272"/>
      <c r="F7" s="272"/>
      <c r="G7" s="272"/>
      <c r="H7" s="272"/>
      <c r="I7" s="272"/>
      <c r="J7" s="272"/>
      <c r="K7" s="272"/>
      <c r="L7" s="272"/>
      <c r="M7" s="282">
        <f t="shared" si="0"/>
        <v>0</v>
      </c>
      <c r="N7" s="265"/>
    </row>
    <row r="8" spans="1:14" ht="15.6" x14ac:dyDescent="0.3">
      <c r="A8" s="265"/>
      <c r="B8" s="278" t="s">
        <v>1126</v>
      </c>
      <c r="C8" s="271"/>
      <c r="D8" s="272"/>
      <c r="E8" s="272"/>
      <c r="F8" s="272"/>
      <c r="G8" s="272"/>
      <c r="H8" s="272"/>
      <c r="I8" s="272"/>
      <c r="J8" s="272"/>
      <c r="K8" s="272"/>
      <c r="L8" s="272"/>
      <c r="M8" s="282">
        <f t="shared" si="0"/>
        <v>0</v>
      </c>
      <c r="N8" s="265"/>
    </row>
    <row r="9" spans="1:14" ht="15.6" x14ac:dyDescent="0.3">
      <c r="A9" s="265"/>
      <c r="B9" s="278" t="s">
        <v>1161</v>
      </c>
      <c r="C9" s="271"/>
      <c r="D9" s="272"/>
      <c r="E9" s="272"/>
      <c r="F9" s="272"/>
      <c r="G9" s="272"/>
      <c r="H9" s="272"/>
      <c r="I9" s="272"/>
      <c r="J9" s="272"/>
      <c r="K9" s="272"/>
      <c r="L9" s="272"/>
      <c r="M9" s="282">
        <f t="shared" si="0"/>
        <v>0</v>
      </c>
      <c r="N9" s="265"/>
    </row>
    <row r="10" spans="1:14" ht="15.6" x14ac:dyDescent="0.3">
      <c r="A10" s="265"/>
      <c r="B10" s="278" t="s">
        <v>1162</v>
      </c>
      <c r="C10" s="271"/>
      <c r="D10" s="272"/>
      <c r="E10" s="272"/>
      <c r="F10" s="272"/>
      <c r="G10" s="272"/>
      <c r="H10" s="272"/>
      <c r="I10" s="272"/>
      <c r="J10" s="272"/>
      <c r="K10" s="272"/>
      <c r="L10" s="272"/>
      <c r="M10" s="282">
        <f t="shared" si="0"/>
        <v>0</v>
      </c>
      <c r="N10" s="265"/>
    </row>
    <row r="11" spans="1:14" ht="15.6" x14ac:dyDescent="0.3">
      <c r="A11" s="265"/>
      <c r="B11" s="278" t="s">
        <v>1163</v>
      </c>
      <c r="C11" s="271"/>
      <c r="D11" s="272"/>
      <c r="E11" s="272"/>
      <c r="F11" s="272"/>
      <c r="G11" s="272"/>
      <c r="H11" s="272"/>
      <c r="I11" s="272"/>
      <c r="J11" s="272"/>
      <c r="K11" s="272"/>
      <c r="L11" s="272"/>
      <c r="M11" s="282">
        <f t="shared" si="0"/>
        <v>0</v>
      </c>
      <c r="N11" s="265"/>
    </row>
    <row r="12" spans="1:14" ht="15.6" x14ac:dyDescent="0.3">
      <c r="A12" s="265"/>
      <c r="B12" s="278" t="s">
        <v>1164</v>
      </c>
      <c r="C12" s="271"/>
      <c r="D12" s="272"/>
      <c r="E12" s="272"/>
      <c r="F12" s="272"/>
      <c r="G12" s="272"/>
      <c r="H12" s="272"/>
      <c r="I12" s="272"/>
      <c r="J12" s="272"/>
      <c r="K12" s="272"/>
      <c r="L12" s="272"/>
      <c r="M12" s="282">
        <f t="shared" si="0"/>
        <v>0</v>
      </c>
      <c r="N12" s="265"/>
    </row>
    <row r="13" spans="1:14" ht="15.6" x14ac:dyDescent="0.3">
      <c r="A13" s="265"/>
      <c r="B13" s="278" t="s">
        <v>1165</v>
      </c>
      <c r="C13" s="271"/>
      <c r="D13" s="272"/>
      <c r="E13" s="272"/>
      <c r="F13" s="272"/>
      <c r="G13" s="272"/>
      <c r="H13" s="272"/>
      <c r="I13" s="272"/>
      <c r="J13" s="272"/>
      <c r="K13" s="272"/>
      <c r="L13" s="272"/>
      <c r="M13" s="282">
        <f t="shared" si="0"/>
        <v>0</v>
      </c>
      <c r="N13" s="265"/>
    </row>
    <row r="14" spans="1:14" ht="15.6" x14ac:dyDescent="0.3">
      <c r="A14" s="265"/>
      <c r="B14" s="278" t="s">
        <v>1166</v>
      </c>
      <c r="C14" s="271"/>
      <c r="D14" s="272"/>
      <c r="E14" s="272"/>
      <c r="F14" s="272"/>
      <c r="G14" s="272"/>
      <c r="H14" s="272"/>
      <c r="I14" s="272"/>
      <c r="J14" s="272"/>
      <c r="K14" s="272"/>
      <c r="L14" s="272"/>
      <c r="M14" s="304">
        <f t="shared" si="0"/>
        <v>0</v>
      </c>
      <c r="N14" s="265"/>
    </row>
    <row r="15" spans="1:14" ht="15.6" x14ac:dyDescent="0.3">
      <c r="A15" s="265"/>
      <c r="B15" s="278" t="s">
        <v>1168</v>
      </c>
      <c r="C15" s="271"/>
      <c r="D15" s="272"/>
      <c r="E15" s="272"/>
      <c r="F15" s="272"/>
      <c r="G15" s="272"/>
      <c r="H15" s="272"/>
      <c r="I15" s="272"/>
      <c r="J15" s="272"/>
      <c r="K15" s="272"/>
      <c r="L15" s="272"/>
      <c r="M15" s="282">
        <f>COUNTA(C15:L15)</f>
        <v>0</v>
      </c>
      <c r="N15" s="265"/>
    </row>
    <row r="16" spans="1:14" ht="15.6" x14ac:dyDescent="0.3">
      <c r="A16" s="265"/>
      <c r="B16" s="278" t="s">
        <v>1167</v>
      </c>
      <c r="C16" s="271"/>
      <c r="D16" s="272"/>
      <c r="E16" s="272"/>
      <c r="F16" s="272"/>
      <c r="G16" s="272"/>
      <c r="H16" s="272"/>
      <c r="I16" s="272"/>
      <c r="J16" s="272"/>
      <c r="K16" s="272"/>
      <c r="L16" s="272"/>
      <c r="M16" s="281">
        <f t="shared" si="0"/>
        <v>0</v>
      </c>
      <c r="N16" s="265"/>
    </row>
    <row r="17" spans="1:14" ht="15.6" x14ac:dyDescent="0.3">
      <c r="A17" s="265"/>
      <c r="B17" s="278" t="s">
        <v>1169</v>
      </c>
      <c r="C17" s="271"/>
      <c r="D17" s="272"/>
      <c r="E17" s="272"/>
      <c r="F17" s="272"/>
      <c r="G17" s="272"/>
      <c r="H17" s="272"/>
      <c r="I17" s="272"/>
      <c r="J17" s="272"/>
      <c r="K17" s="272"/>
      <c r="L17" s="272"/>
      <c r="M17" s="282">
        <f t="shared" si="0"/>
        <v>0</v>
      </c>
      <c r="N17" s="265"/>
    </row>
    <row r="18" spans="1:14" ht="15.6" x14ac:dyDescent="0.3">
      <c r="A18" s="265"/>
      <c r="B18" s="278" t="s">
        <v>53</v>
      </c>
      <c r="C18" s="271"/>
      <c r="D18" s="272"/>
      <c r="E18" s="272"/>
      <c r="F18" s="272"/>
      <c r="G18" s="272"/>
      <c r="H18" s="272"/>
      <c r="I18" s="272"/>
      <c r="J18" s="272"/>
      <c r="K18" s="272"/>
      <c r="L18" s="272"/>
      <c r="M18" s="282">
        <f t="shared" si="0"/>
        <v>0</v>
      </c>
      <c r="N18" s="265"/>
    </row>
    <row r="19" spans="1:14" ht="15.6" x14ac:dyDescent="0.3">
      <c r="A19" s="265"/>
      <c r="B19" s="278" t="s">
        <v>16</v>
      </c>
      <c r="C19" s="271"/>
      <c r="D19" s="272"/>
      <c r="E19" s="272"/>
      <c r="F19" s="272"/>
      <c r="G19" s="272"/>
      <c r="H19" s="272"/>
      <c r="I19" s="272"/>
      <c r="J19" s="272"/>
      <c r="K19" s="272"/>
      <c r="L19" s="272"/>
      <c r="M19" s="282">
        <f t="shared" si="0"/>
        <v>0</v>
      </c>
      <c r="N19" s="265"/>
    </row>
    <row r="20" spans="1:14" ht="15.6" x14ac:dyDescent="0.3">
      <c r="A20" s="265"/>
      <c r="B20" s="278" t="s">
        <v>1170</v>
      </c>
      <c r="C20" s="271"/>
      <c r="D20" s="272"/>
      <c r="E20" s="272"/>
      <c r="F20" s="272"/>
      <c r="G20" s="272"/>
      <c r="H20" s="272"/>
      <c r="I20" s="272"/>
      <c r="J20" s="272"/>
      <c r="K20" s="272"/>
      <c r="L20" s="272"/>
      <c r="M20" s="282">
        <f t="shared" si="0"/>
        <v>0</v>
      </c>
      <c r="N20" s="265"/>
    </row>
    <row r="21" spans="1:14" ht="15.6" x14ac:dyDescent="0.3">
      <c r="A21" s="265"/>
      <c r="B21" s="278" t="s">
        <v>217</v>
      </c>
      <c r="C21" s="271"/>
      <c r="D21" s="272"/>
      <c r="E21" s="272"/>
      <c r="F21" s="272"/>
      <c r="G21" s="272"/>
      <c r="H21" s="272"/>
      <c r="I21" s="272"/>
      <c r="J21" s="272"/>
      <c r="K21" s="272"/>
      <c r="L21" s="272"/>
      <c r="M21" s="282">
        <f t="shared" si="0"/>
        <v>0</v>
      </c>
      <c r="N21" s="265"/>
    </row>
    <row r="22" spans="1:14" ht="15.6" x14ac:dyDescent="0.3">
      <c r="A22" s="265"/>
      <c r="B22" s="278" t="s">
        <v>250</v>
      </c>
      <c r="C22" s="271"/>
      <c r="D22" s="272"/>
      <c r="E22" s="272"/>
      <c r="F22" s="272"/>
      <c r="G22" s="272"/>
      <c r="H22" s="272"/>
      <c r="I22" s="272"/>
      <c r="J22" s="272"/>
      <c r="K22" s="272"/>
      <c r="L22" s="272"/>
      <c r="M22" s="282">
        <f t="shared" si="0"/>
        <v>0</v>
      </c>
      <c r="N22" s="265"/>
    </row>
    <row r="23" spans="1:14" ht="15.6" x14ac:dyDescent="0.3">
      <c r="A23" s="265"/>
      <c r="B23" s="278" t="s">
        <v>1128</v>
      </c>
      <c r="C23" s="271"/>
      <c r="D23" s="272"/>
      <c r="E23" s="272"/>
      <c r="F23" s="272"/>
      <c r="G23" s="272"/>
      <c r="H23" s="272"/>
      <c r="I23" s="272"/>
      <c r="J23" s="272"/>
      <c r="K23" s="272"/>
      <c r="L23" s="272"/>
      <c r="M23" s="282">
        <f t="shared" si="0"/>
        <v>0</v>
      </c>
      <c r="N23" s="265"/>
    </row>
    <row r="24" spans="1:14" ht="15.6" x14ac:dyDescent="0.3">
      <c r="A24" s="265"/>
      <c r="B24" s="278" t="s">
        <v>1171</v>
      </c>
      <c r="C24" s="271"/>
      <c r="D24" s="272"/>
      <c r="E24" s="272"/>
      <c r="F24" s="272"/>
      <c r="G24" s="272"/>
      <c r="H24" s="272"/>
      <c r="I24" s="272"/>
      <c r="J24" s="272"/>
      <c r="K24" s="272"/>
      <c r="L24" s="272"/>
      <c r="M24" s="282">
        <f t="shared" si="0"/>
        <v>0</v>
      </c>
      <c r="N24" s="265"/>
    </row>
    <row r="25" spans="1:14" ht="15.6" x14ac:dyDescent="0.3">
      <c r="A25" s="265"/>
      <c r="B25" s="278" t="s">
        <v>1172</v>
      </c>
      <c r="C25" s="271"/>
      <c r="D25" s="272"/>
      <c r="E25" s="272"/>
      <c r="F25" s="272"/>
      <c r="G25" s="272"/>
      <c r="H25" s="272"/>
      <c r="I25" s="272"/>
      <c r="J25" s="272"/>
      <c r="K25" s="272"/>
      <c r="L25" s="272"/>
      <c r="M25" s="282">
        <f t="shared" si="0"/>
        <v>0</v>
      </c>
      <c r="N25" s="265"/>
    </row>
    <row r="26" spans="1:14" ht="15.6" x14ac:dyDescent="0.3">
      <c r="A26" s="265"/>
      <c r="B26" s="278" t="s">
        <v>1134</v>
      </c>
      <c r="C26" s="271"/>
      <c r="D26" s="272"/>
      <c r="E26" s="272"/>
      <c r="F26" s="272"/>
      <c r="G26" s="272"/>
      <c r="H26" s="272"/>
      <c r="I26" s="272"/>
      <c r="J26" s="272"/>
      <c r="K26" s="272"/>
      <c r="L26" s="272"/>
      <c r="M26" s="282">
        <f t="shared" si="0"/>
        <v>0</v>
      </c>
      <c r="N26" s="265"/>
    </row>
    <row r="27" spans="1:14" ht="15.6" x14ac:dyDescent="0.3">
      <c r="A27" s="265"/>
      <c r="B27" s="278" t="s">
        <v>1133</v>
      </c>
      <c r="C27" s="271"/>
      <c r="D27" s="272"/>
      <c r="E27" s="272"/>
      <c r="F27" s="272"/>
      <c r="G27" s="272"/>
      <c r="H27" s="272"/>
      <c r="I27" s="272"/>
      <c r="J27" s="272"/>
      <c r="K27" s="272"/>
      <c r="L27" s="272"/>
      <c r="M27" s="282">
        <f t="shared" si="0"/>
        <v>0</v>
      </c>
      <c r="N27" s="265"/>
    </row>
    <row r="28" spans="1:14" ht="15.6" x14ac:dyDescent="0.3">
      <c r="A28" s="265"/>
      <c r="B28" s="278" t="s">
        <v>1132</v>
      </c>
      <c r="C28" s="271"/>
      <c r="D28" s="272"/>
      <c r="E28" s="272"/>
      <c r="F28" s="272"/>
      <c r="G28" s="272"/>
      <c r="H28" s="272"/>
      <c r="I28" s="272"/>
      <c r="J28" s="272"/>
      <c r="K28" s="272"/>
      <c r="L28" s="272"/>
      <c r="M28" s="282">
        <f t="shared" si="0"/>
        <v>0</v>
      </c>
      <c r="N28" s="265"/>
    </row>
    <row r="29" spans="1:14" ht="15.6" x14ac:dyDescent="0.3">
      <c r="A29" s="265"/>
      <c r="B29" s="278" t="s">
        <v>1203</v>
      </c>
      <c r="C29" s="271"/>
      <c r="D29" s="272"/>
      <c r="E29" s="272"/>
      <c r="F29" s="272"/>
      <c r="G29" s="272"/>
      <c r="H29" s="272"/>
      <c r="I29" s="272"/>
      <c r="J29" s="272"/>
      <c r="K29" s="272"/>
      <c r="L29" s="272"/>
      <c r="M29" s="282">
        <f t="shared" si="0"/>
        <v>0</v>
      </c>
      <c r="N29" s="265"/>
    </row>
    <row r="30" spans="1:14" ht="15.6" x14ac:dyDescent="0.3">
      <c r="A30" s="265"/>
      <c r="B30" s="278" t="s">
        <v>1173</v>
      </c>
      <c r="C30" s="271"/>
      <c r="D30" s="272"/>
      <c r="E30" s="272"/>
      <c r="F30" s="272"/>
      <c r="G30" s="272"/>
      <c r="H30" s="272"/>
      <c r="I30" s="272"/>
      <c r="J30" s="272"/>
      <c r="K30" s="272"/>
      <c r="L30" s="272"/>
      <c r="M30" s="282">
        <f t="shared" si="0"/>
        <v>0</v>
      </c>
      <c r="N30" s="265"/>
    </row>
    <row r="31" spans="1:14" ht="15.6" x14ac:dyDescent="0.3">
      <c r="A31" s="265"/>
      <c r="B31" s="278" t="s">
        <v>1205</v>
      </c>
      <c r="C31" s="271"/>
      <c r="D31" s="272"/>
      <c r="E31" s="272"/>
      <c r="F31" s="272"/>
      <c r="G31" s="272"/>
      <c r="H31" s="272"/>
      <c r="I31" s="272"/>
      <c r="J31" s="272"/>
      <c r="K31" s="272"/>
      <c r="L31" s="272"/>
      <c r="M31" s="304">
        <f t="shared" si="0"/>
        <v>0</v>
      </c>
      <c r="N31" s="265"/>
    </row>
    <row r="32" spans="1:14" ht="15.6" x14ac:dyDescent="0.3">
      <c r="A32" s="265"/>
      <c r="B32" s="278" t="s">
        <v>1175</v>
      </c>
      <c r="C32" s="271"/>
      <c r="D32" s="272"/>
      <c r="E32" s="272"/>
      <c r="F32" s="272"/>
      <c r="G32" s="272"/>
      <c r="H32" s="272"/>
      <c r="I32" s="272"/>
      <c r="J32" s="272"/>
      <c r="K32" s="272"/>
      <c r="L32" s="272"/>
      <c r="M32" s="282">
        <f>COUNTA(C32:L32)</f>
        <v>0</v>
      </c>
      <c r="N32" s="265"/>
    </row>
    <row r="33" spans="1:14" ht="15.6" x14ac:dyDescent="0.3">
      <c r="A33" s="265"/>
      <c r="B33" s="278" t="s">
        <v>1174</v>
      </c>
      <c r="C33" s="271"/>
      <c r="D33" s="272"/>
      <c r="E33" s="272"/>
      <c r="F33" s="272"/>
      <c r="G33" s="272"/>
      <c r="H33" s="272"/>
      <c r="I33" s="272"/>
      <c r="J33" s="272"/>
      <c r="K33" s="272"/>
      <c r="L33" s="272"/>
      <c r="M33" s="281">
        <f t="shared" si="0"/>
        <v>0</v>
      </c>
      <c r="N33" s="265"/>
    </row>
    <row r="34" spans="1:14" ht="15.6" x14ac:dyDescent="0.3">
      <c r="A34" s="265"/>
      <c r="B34" s="278" t="s">
        <v>373</v>
      </c>
      <c r="C34" s="271"/>
      <c r="D34" s="272"/>
      <c r="E34" s="272"/>
      <c r="F34" s="272"/>
      <c r="G34" s="272"/>
      <c r="H34" s="272"/>
      <c r="I34" s="272"/>
      <c r="J34" s="272"/>
      <c r="K34" s="272"/>
      <c r="L34" s="272"/>
      <c r="M34" s="282">
        <f t="shared" si="0"/>
        <v>0</v>
      </c>
      <c r="N34" s="265"/>
    </row>
    <row r="35" spans="1:14" ht="15.6" x14ac:dyDescent="0.3">
      <c r="A35" s="265"/>
      <c r="B35" s="278" t="s">
        <v>1176</v>
      </c>
      <c r="C35" s="271"/>
      <c r="D35" s="272"/>
      <c r="E35" s="272"/>
      <c r="F35" s="272"/>
      <c r="G35" s="272"/>
      <c r="H35" s="272"/>
      <c r="I35" s="272"/>
      <c r="J35" s="272"/>
      <c r="K35" s="272"/>
      <c r="L35" s="272"/>
      <c r="M35" s="282">
        <f t="shared" si="0"/>
        <v>0</v>
      </c>
      <c r="N35" s="265"/>
    </row>
    <row r="36" spans="1:14" ht="15.6" x14ac:dyDescent="0.3">
      <c r="A36" s="265"/>
      <c r="B36" s="278" t="s">
        <v>353</v>
      </c>
      <c r="C36" s="271"/>
      <c r="D36" s="272"/>
      <c r="E36" s="272"/>
      <c r="F36" s="272"/>
      <c r="G36" s="272"/>
      <c r="H36" s="272"/>
      <c r="I36" s="272"/>
      <c r="J36" s="272"/>
      <c r="K36" s="272"/>
      <c r="L36" s="272"/>
      <c r="M36" s="282">
        <f t="shared" si="0"/>
        <v>0</v>
      </c>
      <c r="N36" s="265"/>
    </row>
    <row r="37" spans="1:14" ht="15.6" x14ac:dyDescent="0.3">
      <c r="A37" s="265"/>
      <c r="B37" s="278" t="s">
        <v>1177</v>
      </c>
      <c r="C37" s="271"/>
      <c r="D37" s="272"/>
      <c r="E37" s="272"/>
      <c r="F37" s="272"/>
      <c r="G37" s="272"/>
      <c r="H37" s="272"/>
      <c r="I37" s="272"/>
      <c r="J37" s="272"/>
      <c r="K37" s="272"/>
      <c r="L37" s="272"/>
      <c r="M37" s="282">
        <f t="shared" si="0"/>
        <v>0</v>
      </c>
      <c r="N37" s="265"/>
    </row>
    <row r="38" spans="1:14" ht="15.6" x14ac:dyDescent="0.3">
      <c r="A38" s="265"/>
      <c r="B38" s="278" t="s">
        <v>1178</v>
      </c>
      <c r="C38" s="271"/>
      <c r="D38" s="272"/>
      <c r="E38" s="272"/>
      <c r="F38" s="272"/>
      <c r="G38" s="272"/>
      <c r="H38" s="272"/>
      <c r="I38" s="272"/>
      <c r="J38" s="272"/>
      <c r="K38" s="272"/>
      <c r="L38" s="272"/>
      <c r="M38" s="282">
        <f t="shared" ref="M38:M65" si="1">COUNTA(C38:L38)</f>
        <v>0</v>
      </c>
      <c r="N38" s="265"/>
    </row>
    <row r="39" spans="1:14" ht="15.6" x14ac:dyDescent="0.3">
      <c r="A39" s="265"/>
      <c r="B39" s="278" t="s">
        <v>59</v>
      </c>
      <c r="C39" s="271"/>
      <c r="D39" s="272"/>
      <c r="E39" s="272"/>
      <c r="F39" s="272"/>
      <c r="G39" s="272"/>
      <c r="H39" s="272"/>
      <c r="I39" s="272"/>
      <c r="J39" s="272"/>
      <c r="K39" s="272"/>
      <c r="L39" s="272"/>
      <c r="M39" s="282">
        <f t="shared" si="1"/>
        <v>0</v>
      </c>
      <c r="N39" s="265"/>
    </row>
    <row r="40" spans="1:14" ht="15.6" x14ac:dyDescent="0.3">
      <c r="A40" s="265"/>
      <c r="B40" s="278" t="s">
        <v>163</v>
      </c>
      <c r="C40" s="271"/>
      <c r="D40" s="272"/>
      <c r="E40" s="272"/>
      <c r="F40" s="272"/>
      <c r="G40" s="272"/>
      <c r="H40" s="272"/>
      <c r="I40" s="272"/>
      <c r="J40" s="272"/>
      <c r="K40" s="272"/>
      <c r="L40" s="272"/>
      <c r="M40" s="282">
        <f t="shared" si="1"/>
        <v>0</v>
      </c>
      <c r="N40" s="265"/>
    </row>
    <row r="41" spans="1:14" ht="15.6" x14ac:dyDescent="0.3">
      <c r="A41" s="265"/>
      <c r="B41" s="278" t="s">
        <v>861</v>
      </c>
      <c r="C41" s="271"/>
      <c r="D41" s="272"/>
      <c r="E41" s="272"/>
      <c r="F41" s="272"/>
      <c r="G41" s="272"/>
      <c r="H41" s="272"/>
      <c r="I41" s="272"/>
      <c r="J41" s="272"/>
      <c r="K41" s="272"/>
      <c r="L41" s="272"/>
      <c r="M41" s="282">
        <f t="shared" si="1"/>
        <v>0</v>
      </c>
      <c r="N41" s="265"/>
    </row>
    <row r="42" spans="1:14" ht="15.6" x14ac:dyDescent="0.3">
      <c r="A42" s="265"/>
      <c r="B42" s="278" t="s">
        <v>1206</v>
      </c>
      <c r="C42" s="271"/>
      <c r="D42" s="272"/>
      <c r="E42" s="272"/>
      <c r="F42" s="272"/>
      <c r="G42" s="272"/>
      <c r="H42" s="272"/>
      <c r="I42" s="272"/>
      <c r="J42" s="272"/>
      <c r="K42" s="272"/>
      <c r="L42" s="272"/>
      <c r="M42" s="282">
        <f t="shared" si="1"/>
        <v>0</v>
      </c>
      <c r="N42" s="265"/>
    </row>
    <row r="43" spans="1:14" ht="15.6" x14ac:dyDescent="0.3">
      <c r="A43" s="265"/>
      <c r="B43" s="278" t="s">
        <v>149</v>
      </c>
      <c r="C43" s="271"/>
      <c r="D43" s="272"/>
      <c r="E43" s="272"/>
      <c r="F43" s="272"/>
      <c r="G43" s="272"/>
      <c r="H43" s="272"/>
      <c r="I43" s="272"/>
      <c r="J43" s="272"/>
      <c r="K43" s="272"/>
      <c r="L43" s="272"/>
      <c r="M43" s="282">
        <f t="shared" si="1"/>
        <v>0</v>
      </c>
      <c r="N43" s="265"/>
    </row>
    <row r="44" spans="1:14" ht="15.6" x14ac:dyDescent="0.3">
      <c r="A44" s="265"/>
      <c r="B44" s="278" t="s">
        <v>1179</v>
      </c>
      <c r="C44" s="271"/>
      <c r="D44" s="272"/>
      <c r="E44" s="272"/>
      <c r="F44" s="272"/>
      <c r="G44" s="272"/>
      <c r="H44" s="272"/>
      <c r="I44" s="272"/>
      <c r="J44" s="272"/>
      <c r="K44" s="272"/>
      <c r="L44" s="272"/>
      <c r="M44" s="282">
        <f t="shared" si="1"/>
        <v>0</v>
      </c>
      <c r="N44" s="265"/>
    </row>
    <row r="45" spans="1:14" ht="15.6" x14ac:dyDescent="0.3">
      <c r="A45" s="265"/>
      <c r="B45" s="278" t="s">
        <v>1180</v>
      </c>
      <c r="C45" s="271"/>
      <c r="D45" s="272"/>
      <c r="E45" s="272"/>
      <c r="F45" s="272"/>
      <c r="G45" s="272"/>
      <c r="H45" s="272"/>
      <c r="I45" s="272"/>
      <c r="J45" s="272"/>
      <c r="K45" s="272"/>
      <c r="L45" s="272"/>
      <c r="M45" s="282">
        <f t="shared" si="1"/>
        <v>0</v>
      </c>
      <c r="N45" s="265"/>
    </row>
    <row r="46" spans="1:14" ht="15.6" x14ac:dyDescent="0.3">
      <c r="A46" s="265"/>
      <c r="B46" s="278" t="s">
        <v>340</v>
      </c>
      <c r="C46" s="271"/>
      <c r="D46" s="272"/>
      <c r="E46" s="272"/>
      <c r="F46" s="272"/>
      <c r="G46" s="272"/>
      <c r="H46" s="272"/>
      <c r="I46" s="272"/>
      <c r="J46" s="272"/>
      <c r="K46" s="272"/>
      <c r="L46" s="272"/>
      <c r="M46" s="282">
        <f t="shared" si="1"/>
        <v>0</v>
      </c>
      <c r="N46" s="265"/>
    </row>
    <row r="47" spans="1:14" ht="15.6" x14ac:dyDescent="0.3">
      <c r="A47" s="265"/>
      <c r="B47" s="278" t="s">
        <v>1181</v>
      </c>
      <c r="C47" s="271"/>
      <c r="D47" s="272"/>
      <c r="E47" s="272"/>
      <c r="F47" s="272"/>
      <c r="G47" s="272"/>
      <c r="H47" s="272"/>
      <c r="I47" s="272"/>
      <c r="J47" s="272"/>
      <c r="K47" s="272"/>
      <c r="L47" s="272"/>
      <c r="M47" s="282">
        <f t="shared" si="1"/>
        <v>0</v>
      </c>
      <c r="N47" s="265"/>
    </row>
    <row r="48" spans="1:14" ht="15.6" x14ac:dyDescent="0.3">
      <c r="A48" s="265"/>
      <c r="B48" s="278" t="s">
        <v>319</v>
      </c>
      <c r="C48" s="271"/>
      <c r="D48" s="272"/>
      <c r="E48" s="272"/>
      <c r="F48" s="272"/>
      <c r="G48" s="272"/>
      <c r="H48" s="272"/>
      <c r="I48" s="272"/>
      <c r="J48" s="272"/>
      <c r="K48" s="272"/>
      <c r="L48" s="272"/>
      <c r="M48" s="282">
        <f t="shared" si="1"/>
        <v>0</v>
      </c>
      <c r="N48" s="265"/>
    </row>
    <row r="49" spans="1:14" ht="15.6" x14ac:dyDescent="0.3">
      <c r="A49" s="265"/>
      <c r="B49" s="278" t="s">
        <v>61</v>
      </c>
      <c r="C49" s="271"/>
      <c r="D49" s="272"/>
      <c r="E49" s="272"/>
      <c r="F49" s="272"/>
      <c r="G49" s="272"/>
      <c r="H49" s="272"/>
      <c r="I49" s="272"/>
      <c r="J49" s="272"/>
      <c r="K49" s="272"/>
      <c r="L49" s="272"/>
      <c r="M49" s="282">
        <f t="shared" si="1"/>
        <v>0</v>
      </c>
      <c r="N49" s="265"/>
    </row>
    <row r="50" spans="1:14" ht="15.6" x14ac:dyDescent="0.3">
      <c r="A50" s="265"/>
      <c r="B50" s="278" t="s">
        <v>1182</v>
      </c>
      <c r="C50" s="271"/>
      <c r="D50" s="272"/>
      <c r="E50" s="272"/>
      <c r="F50" s="272"/>
      <c r="G50" s="272"/>
      <c r="H50" s="272"/>
      <c r="I50" s="272"/>
      <c r="J50" s="272"/>
      <c r="K50" s="272"/>
      <c r="L50" s="272"/>
      <c r="M50" s="282">
        <f t="shared" si="1"/>
        <v>0</v>
      </c>
      <c r="N50" s="265"/>
    </row>
    <row r="51" spans="1:14" ht="15.6" x14ac:dyDescent="0.3">
      <c r="A51" s="265"/>
      <c r="B51" s="278" t="s">
        <v>20</v>
      </c>
      <c r="C51" s="271"/>
      <c r="D51" s="272"/>
      <c r="E51" s="272"/>
      <c r="F51" s="272"/>
      <c r="G51" s="272"/>
      <c r="H51" s="272"/>
      <c r="I51" s="272"/>
      <c r="J51" s="272"/>
      <c r="K51" s="272"/>
      <c r="L51" s="272"/>
      <c r="M51" s="282">
        <f t="shared" si="1"/>
        <v>0</v>
      </c>
      <c r="N51" s="265"/>
    </row>
    <row r="52" spans="1:14" ht="15.6" x14ac:dyDescent="0.3">
      <c r="A52" s="265"/>
      <c r="B52" s="278" t="s">
        <v>27</v>
      </c>
      <c r="C52" s="271"/>
      <c r="D52" s="272"/>
      <c r="E52" s="272"/>
      <c r="F52" s="272"/>
      <c r="G52" s="272"/>
      <c r="H52" s="272"/>
      <c r="I52" s="272"/>
      <c r="J52" s="272"/>
      <c r="K52" s="272"/>
      <c r="L52" s="272"/>
      <c r="M52" s="282">
        <f t="shared" si="1"/>
        <v>0</v>
      </c>
      <c r="N52" s="265"/>
    </row>
    <row r="53" spans="1:14" ht="15.6" x14ac:dyDescent="0.3">
      <c r="A53" s="265"/>
      <c r="B53" s="278" t="s">
        <v>202</v>
      </c>
      <c r="C53" s="271"/>
      <c r="D53" s="272"/>
      <c r="E53" s="272"/>
      <c r="F53" s="272"/>
      <c r="G53" s="272"/>
      <c r="H53" s="272"/>
      <c r="I53" s="272"/>
      <c r="J53" s="272"/>
      <c r="K53" s="272"/>
      <c r="L53" s="272"/>
      <c r="M53" s="282">
        <f t="shared" si="1"/>
        <v>0</v>
      </c>
      <c r="N53" s="265"/>
    </row>
    <row r="54" spans="1:14" ht="15.6" x14ac:dyDescent="0.3">
      <c r="A54" s="265"/>
      <c r="B54" s="278" t="s">
        <v>1183</v>
      </c>
      <c r="C54" s="271"/>
      <c r="D54" s="272"/>
      <c r="E54" s="272"/>
      <c r="F54" s="272"/>
      <c r="G54" s="272"/>
      <c r="H54" s="272"/>
      <c r="I54" s="272"/>
      <c r="J54" s="272"/>
      <c r="K54" s="272"/>
      <c r="L54" s="272"/>
      <c r="M54" s="282">
        <f t="shared" si="1"/>
        <v>0</v>
      </c>
      <c r="N54" s="265"/>
    </row>
    <row r="55" spans="1:14" ht="15.6" x14ac:dyDescent="0.3">
      <c r="A55" s="265"/>
      <c r="B55" s="278" t="s">
        <v>1202</v>
      </c>
      <c r="C55" s="271"/>
      <c r="D55" s="272"/>
      <c r="E55" s="272"/>
      <c r="F55" s="272"/>
      <c r="G55" s="272"/>
      <c r="H55" s="272"/>
      <c r="I55" s="272"/>
      <c r="J55" s="272"/>
      <c r="K55" s="272"/>
      <c r="L55" s="272"/>
      <c r="M55" s="282">
        <f t="shared" si="1"/>
        <v>0</v>
      </c>
      <c r="N55" s="265"/>
    </row>
    <row r="56" spans="1:14" ht="15.6" x14ac:dyDescent="0.3">
      <c r="A56" s="265"/>
      <c r="B56" s="278" t="s">
        <v>1184</v>
      </c>
      <c r="C56" s="271"/>
      <c r="D56" s="272"/>
      <c r="E56" s="272"/>
      <c r="F56" s="272"/>
      <c r="G56" s="272"/>
      <c r="H56" s="272"/>
      <c r="I56" s="272"/>
      <c r="J56" s="272"/>
      <c r="K56" s="272"/>
      <c r="L56" s="272"/>
      <c r="M56" s="282">
        <f t="shared" si="1"/>
        <v>0</v>
      </c>
      <c r="N56" s="265"/>
    </row>
    <row r="57" spans="1:14" ht="15.6" x14ac:dyDescent="0.3">
      <c r="A57" s="265"/>
      <c r="B57" s="278" t="s">
        <v>1185</v>
      </c>
      <c r="C57" s="271"/>
      <c r="D57" s="272"/>
      <c r="E57" s="272"/>
      <c r="F57" s="272"/>
      <c r="G57" s="272"/>
      <c r="H57" s="272"/>
      <c r="I57" s="272"/>
      <c r="J57" s="272"/>
      <c r="K57" s="272"/>
      <c r="L57" s="272"/>
      <c r="M57" s="282">
        <f t="shared" si="1"/>
        <v>0</v>
      </c>
      <c r="N57" s="265"/>
    </row>
    <row r="58" spans="1:14" ht="15.6" x14ac:dyDescent="0.3">
      <c r="A58" s="265"/>
      <c r="B58" s="278" t="s">
        <v>26</v>
      </c>
      <c r="C58" s="271"/>
      <c r="D58" s="272"/>
      <c r="E58" s="272"/>
      <c r="F58" s="272"/>
      <c r="G58" s="272"/>
      <c r="H58" s="272"/>
      <c r="I58" s="272"/>
      <c r="J58" s="272"/>
      <c r="K58" s="272"/>
      <c r="L58" s="272"/>
      <c r="M58" s="282">
        <f t="shared" si="1"/>
        <v>0</v>
      </c>
      <c r="N58" s="265"/>
    </row>
    <row r="59" spans="1:14" ht="15.6" x14ac:dyDescent="0.3">
      <c r="A59" s="265"/>
      <c r="B59" s="278" t="s">
        <v>1186</v>
      </c>
      <c r="C59" s="271"/>
      <c r="D59" s="272"/>
      <c r="E59" s="272"/>
      <c r="F59" s="272"/>
      <c r="G59" s="272"/>
      <c r="H59" s="272"/>
      <c r="I59" s="272"/>
      <c r="J59" s="272"/>
      <c r="K59" s="272"/>
      <c r="L59" s="272"/>
      <c r="M59" s="282">
        <f t="shared" si="1"/>
        <v>0</v>
      </c>
      <c r="N59" s="265"/>
    </row>
    <row r="60" spans="1:14" ht="15.6" x14ac:dyDescent="0.3">
      <c r="A60" s="265"/>
      <c r="B60" s="278" t="s">
        <v>54</v>
      </c>
      <c r="C60" s="271"/>
      <c r="D60" s="272"/>
      <c r="E60" s="272"/>
      <c r="F60" s="272"/>
      <c r="G60" s="272"/>
      <c r="H60" s="272"/>
      <c r="I60" s="272"/>
      <c r="J60" s="272"/>
      <c r="K60" s="272"/>
      <c r="L60" s="272"/>
      <c r="M60" s="282">
        <f t="shared" si="1"/>
        <v>0</v>
      </c>
      <c r="N60" s="265"/>
    </row>
    <row r="61" spans="1:14" ht="15.6" x14ac:dyDescent="0.3">
      <c r="A61" s="265"/>
      <c r="B61" s="278" t="s">
        <v>323</v>
      </c>
      <c r="C61" s="271"/>
      <c r="D61" s="272"/>
      <c r="E61" s="272"/>
      <c r="F61" s="272"/>
      <c r="G61" s="272"/>
      <c r="H61" s="272"/>
      <c r="I61" s="272"/>
      <c r="J61" s="272"/>
      <c r="K61" s="272"/>
      <c r="L61" s="272"/>
      <c r="M61" s="282">
        <f t="shared" si="1"/>
        <v>0</v>
      </c>
      <c r="N61" s="265"/>
    </row>
    <row r="62" spans="1:14" ht="15.6" x14ac:dyDescent="0.3">
      <c r="A62" s="265"/>
      <c r="B62" s="278" t="s">
        <v>847</v>
      </c>
      <c r="C62" s="271"/>
      <c r="D62" s="272"/>
      <c r="E62" s="272"/>
      <c r="F62" s="272"/>
      <c r="G62" s="272"/>
      <c r="H62" s="272"/>
      <c r="I62" s="272"/>
      <c r="J62" s="272"/>
      <c r="K62" s="272"/>
      <c r="L62" s="272"/>
      <c r="M62" s="282">
        <f t="shared" si="1"/>
        <v>0</v>
      </c>
      <c r="N62" s="265"/>
    </row>
    <row r="63" spans="1:14" ht="15.6" x14ac:dyDescent="0.3">
      <c r="A63" s="265"/>
      <c r="B63" s="278" t="s">
        <v>1187</v>
      </c>
      <c r="C63" s="271"/>
      <c r="D63" s="272"/>
      <c r="E63" s="272"/>
      <c r="F63" s="272"/>
      <c r="G63" s="272"/>
      <c r="H63" s="272"/>
      <c r="I63" s="272"/>
      <c r="J63" s="272"/>
      <c r="K63" s="272"/>
      <c r="L63" s="272"/>
      <c r="M63" s="304">
        <f t="shared" si="1"/>
        <v>0</v>
      </c>
      <c r="N63" s="265"/>
    </row>
    <row r="64" spans="1:14" ht="15.6" x14ac:dyDescent="0.3">
      <c r="A64" s="265"/>
      <c r="B64" s="305" t="s">
        <v>1188</v>
      </c>
      <c r="C64" s="306"/>
      <c r="D64" s="307"/>
      <c r="E64" s="307"/>
      <c r="F64" s="307"/>
      <c r="G64" s="307"/>
      <c r="H64" s="307"/>
      <c r="I64" s="307"/>
      <c r="J64" s="307"/>
      <c r="K64" s="307"/>
      <c r="L64" s="307"/>
      <c r="M64" s="282">
        <f>COUNTA(C64:L64)</f>
        <v>0</v>
      </c>
      <c r="N64" s="265"/>
    </row>
    <row r="65" spans="1:14" ht="16.2" thickBot="1" x14ac:dyDescent="0.35">
      <c r="A65" s="265"/>
      <c r="B65" s="279" t="s">
        <v>1207</v>
      </c>
      <c r="C65" s="284"/>
      <c r="D65" s="285"/>
      <c r="E65" s="285"/>
      <c r="F65" s="285"/>
      <c r="G65" s="285"/>
      <c r="H65" s="285"/>
      <c r="I65" s="285"/>
      <c r="J65" s="285"/>
      <c r="K65" s="285"/>
      <c r="L65" s="285"/>
      <c r="M65" s="283">
        <f t="shared" si="1"/>
        <v>0</v>
      </c>
      <c r="N65" s="265"/>
    </row>
    <row r="66" spans="1:14" ht="15" thickBot="1" x14ac:dyDescent="0.35">
      <c r="A66" s="265"/>
      <c r="B66" s="265"/>
      <c r="C66" s="265"/>
      <c r="D66" s="265"/>
      <c r="E66" s="265"/>
      <c r="F66" s="265"/>
      <c r="G66" s="265"/>
      <c r="H66" s="265"/>
      <c r="I66" s="265"/>
      <c r="J66" s="265"/>
      <c r="K66" s="265"/>
      <c r="L66" s="265"/>
      <c r="M66" s="265"/>
      <c r="N66" s="265"/>
    </row>
    <row r="67" spans="1:14" ht="16.5" customHeight="1" x14ac:dyDescent="0.3">
      <c r="A67" s="265"/>
      <c r="B67" s="299" t="s">
        <v>1208</v>
      </c>
      <c r="C67" s="300">
        <v>160</v>
      </c>
      <c r="D67" s="273">
        <v>80</v>
      </c>
      <c r="E67" s="273">
        <v>40</v>
      </c>
      <c r="F67" s="273">
        <v>30</v>
      </c>
      <c r="G67" s="273">
        <v>20</v>
      </c>
      <c r="H67" s="273">
        <v>17</v>
      </c>
      <c r="I67" s="273">
        <v>15</v>
      </c>
      <c r="J67" s="273">
        <v>12</v>
      </c>
      <c r="K67" s="273">
        <v>10</v>
      </c>
      <c r="L67" s="274">
        <v>6</v>
      </c>
      <c r="M67" s="296" t="s">
        <v>1189</v>
      </c>
      <c r="N67" s="265"/>
    </row>
    <row r="68" spans="1:14" ht="16.2" thickBot="1" x14ac:dyDescent="0.35">
      <c r="A68" s="265"/>
      <c r="B68" s="301" t="s">
        <v>1190</v>
      </c>
      <c r="C68" s="302">
        <f t="shared" ref="C68:L68" si="2">COUNTA(C6:C54,C56:C66)</f>
        <v>0</v>
      </c>
      <c r="D68" s="275">
        <f t="shared" si="2"/>
        <v>0</v>
      </c>
      <c r="E68" s="275">
        <f t="shared" si="2"/>
        <v>0</v>
      </c>
      <c r="F68" s="275">
        <f t="shared" si="2"/>
        <v>0</v>
      </c>
      <c r="G68" s="275">
        <f t="shared" si="2"/>
        <v>0</v>
      </c>
      <c r="H68" s="275">
        <f t="shared" si="2"/>
        <v>0</v>
      </c>
      <c r="I68" s="275">
        <f t="shared" si="2"/>
        <v>0</v>
      </c>
      <c r="J68" s="275">
        <f t="shared" si="2"/>
        <v>0</v>
      </c>
      <c r="K68" s="275">
        <f t="shared" si="2"/>
        <v>0</v>
      </c>
      <c r="L68" s="297">
        <f t="shared" si="2"/>
        <v>0</v>
      </c>
      <c r="M68" s="298">
        <f>SUM(C68:L68)</f>
        <v>0</v>
      </c>
      <c r="N68" s="265"/>
    </row>
    <row r="69" spans="1:14" x14ac:dyDescent="0.3">
      <c r="A69" s="265"/>
      <c r="B69" s="265"/>
      <c r="C69" s="265"/>
      <c r="D69" s="265"/>
      <c r="E69" s="265"/>
      <c r="F69" s="265"/>
      <c r="G69" s="265"/>
      <c r="H69" s="265"/>
      <c r="I69" s="265"/>
      <c r="J69" s="265"/>
      <c r="K69" s="265"/>
      <c r="L69" s="265"/>
      <c r="M69" s="265"/>
      <c r="N69" s="265"/>
    </row>
    <row r="70" spans="1:14" ht="6" customHeight="1" x14ac:dyDescent="0.3">
      <c r="A70" s="265"/>
      <c r="B70" s="265"/>
      <c r="C70" s="265"/>
      <c r="D70" s="265"/>
      <c r="E70" s="265"/>
      <c r="F70" s="265"/>
      <c r="G70" s="265"/>
      <c r="H70" s="265"/>
      <c r="I70" s="265"/>
      <c r="J70" s="265"/>
      <c r="K70" s="265"/>
      <c r="L70" s="265"/>
      <c r="M70" s="265"/>
      <c r="N70" s="265"/>
    </row>
    <row r="71" spans="1:14" x14ac:dyDescent="0.3">
      <c r="B71" t="s">
        <v>1201</v>
      </c>
    </row>
    <row r="72" spans="1:14" x14ac:dyDescent="0.3">
      <c r="B72" t="s">
        <v>1204</v>
      </c>
    </row>
    <row r="73" spans="1:14" x14ac:dyDescent="0.3">
      <c r="B73" t="s">
        <v>1200</v>
      </c>
    </row>
  </sheetData>
  <pageMargins left="0.75" right="0.25" top="0.75" bottom="0.75" header="0.25" footer="0.25"/>
  <pageSetup fitToHeight="0" orientation="portrait" horizontalDpi="0" verticalDpi="0" r:id="rId1"/>
  <headerFooter scaleWithDoc="0" alignWithMargins="0">
    <oddHeader xml:space="preserve">&amp;C&amp;"-,Bold"&amp;16
</oddHeader>
    <oddFooter>&amp;L&amp;D, &amp;T&amp;C&amp;A - &amp;P&amp;R&amp;F</oddFooter>
  </headerFooter>
  <rowBreaks count="1" manualBreakCount="1">
    <brk id="40" max="16383" man="1"/>
  </rowBreaks>
  <ignoredErrors>
    <ignoredError sqref="C68:L68" formulaRange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style="5" customWidth="1"/>
    <col min="20" max="20" width="1.109375" customWidth="1"/>
  </cols>
  <sheetData>
    <row r="1" spans="1:20" ht="6" customHeight="1" thickTop="1" x14ac:dyDescent="0.25">
      <c r="A1" s="66"/>
      <c r="B1" s="67"/>
      <c r="C1" s="67"/>
      <c r="D1" s="67"/>
      <c r="E1" s="77"/>
      <c r="F1" s="78"/>
      <c r="G1" s="67"/>
      <c r="H1" s="67"/>
      <c r="I1" s="77"/>
      <c r="J1" s="78"/>
      <c r="K1" s="67"/>
      <c r="L1" s="67"/>
      <c r="M1" s="67"/>
      <c r="N1" s="77"/>
      <c r="O1" s="78"/>
      <c r="P1" s="67"/>
      <c r="Q1" s="67"/>
      <c r="R1" s="67"/>
      <c r="S1" s="67"/>
      <c r="T1" s="68"/>
    </row>
    <row r="2" spans="1:20" ht="15" customHeight="1" x14ac:dyDescent="0.25">
      <c r="A2" s="69"/>
      <c r="B2" s="70"/>
      <c r="C2" s="70"/>
      <c r="D2" s="70"/>
      <c r="E2" s="79"/>
      <c r="F2" s="80"/>
      <c r="G2" s="70"/>
      <c r="H2" s="70"/>
      <c r="I2" s="79"/>
      <c r="J2" s="80"/>
      <c r="K2" s="70"/>
      <c r="L2" s="70"/>
      <c r="M2" s="70"/>
      <c r="N2" s="79"/>
      <c r="O2" s="80"/>
      <c r="P2" s="70"/>
      <c r="Q2" s="70"/>
      <c r="R2" s="70"/>
      <c r="S2" s="70"/>
      <c r="T2" s="71"/>
    </row>
    <row r="3" spans="1:20" ht="15" customHeight="1" x14ac:dyDescent="0.25">
      <c r="A3" s="69"/>
      <c r="B3" s="70"/>
      <c r="C3" s="309" t="s">
        <v>32</v>
      </c>
      <c r="D3" s="309"/>
      <c r="E3" s="82"/>
      <c r="F3" s="81"/>
      <c r="G3" s="110" t="s">
        <v>166</v>
      </c>
      <c r="H3" s="70"/>
      <c r="I3" s="79"/>
      <c r="J3" s="80"/>
      <c r="K3" s="70"/>
      <c r="L3" s="109" t="s">
        <v>1126</v>
      </c>
      <c r="M3" s="70"/>
      <c r="N3" s="79"/>
      <c r="O3" s="80"/>
      <c r="P3" s="70"/>
      <c r="Q3" s="109" t="s">
        <v>1127</v>
      </c>
      <c r="R3" s="70"/>
      <c r="S3" s="70"/>
      <c r="T3" s="71"/>
    </row>
    <row r="4" spans="1:20" ht="15" customHeight="1" x14ac:dyDescent="0.25">
      <c r="A4" s="69"/>
      <c r="B4" s="70"/>
      <c r="C4" s="309" t="s">
        <v>27</v>
      </c>
      <c r="D4" s="309"/>
      <c r="E4" s="82"/>
      <c r="F4" s="81"/>
      <c r="G4" s="110" t="s">
        <v>1</v>
      </c>
      <c r="H4" s="72"/>
      <c r="I4" s="82"/>
      <c r="J4" s="80"/>
      <c r="K4" s="70"/>
      <c r="L4" s="70"/>
      <c r="M4" s="70"/>
      <c r="N4" s="79"/>
      <c r="O4" s="80"/>
      <c r="P4" s="70"/>
      <c r="Q4" s="109" t="s">
        <v>1</v>
      </c>
      <c r="R4" s="70"/>
      <c r="S4" s="72"/>
      <c r="T4" s="71"/>
    </row>
    <row r="5" spans="1:20" ht="15" customHeight="1" thickBot="1" x14ac:dyDescent="0.3">
      <c r="A5" s="69"/>
      <c r="B5" s="70"/>
      <c r="C5" s="72"/>
      <c r="D5" s="72"/>
      <c r="E5" s="82"/>
      <c r="F5" s="81"/>
      <c r="G5" s="72"/>
      <c r="H5" s="72"/>
      <c r="I5" s="82"/>
      <c r="J5" s="80"/>
      <c r="K5" s="70"/>
      <c r="L5" s="111" t="s">
        <v>1212</v>
      </c>
      <c r="M5" s="70"/>
      <c r="N5" s="79"/>
      <c r="O5" s="80"/>
      <c r="P5" s="70"/>
      <c r="Q5" s="70"/>
      <c r="R5" s="70"/>
      <c r="S5" s="72"/>
      <c r="T5" s="71"/>
    </row>
    <row r="6" spans="1:20" ht="15" customHeight="1" thickBot="1" x14ac:dyDescent="0.3">
      <c r="A6" s="69"/>
      <c r="B6" s="70"/>
      <c r="C6" s="136" t="s">
        <v>30</v>
      </c>
      <c r="D6" s="138" t="s">
        <v>31</v>
      </c>
      <c r="E6" s="82"/>
      <c r="F6" s="81"/>
      <c r="G6" s="121" t="s">
        <v>138</v>
      </c>
      <c r="H6" s="72"/>
      <c r="I6" s="82"/>
      <c r="J6" s="80"/>
      <c r="K6" s="70"/>
      <c r="L6" s="70"/>
      <c r="M6" s="70"/>
      <c r="N6" s="79"/>
      <c r="O6" s="80"/>
      <c r="P6" s="70"/>
      <c r="Q6" s="142" t="s">
        <v>216</v>
      </c>
      <c r="R6" s="70"/>
      <c r="S6" s="72"/>
      <c r="T6" s="71"/>
    </row>
    <row r="7" spans="1:20" ht="15" customHeight="1" thickBot="1" x14ac:dyDescent="0.3">
      <c r="A7" s="83"/>
      <c r="B7" s="84"/>
      <c r="C7" s="76"/>
      <c r="D7" s="76"/>
      <c r="E7" s="85"/>
      <c r="F7" s="86"/>
      <c r="G7" s="76"/>
      <c r="H7" s="76"/>
      <c r="I7" s="85"/>
      <c r="J7" s="87"/>
      <c r="K7" s="84"/>
      <c r="L7" s="84"/>
      <c r="M7" s="84"/>
      <c r="N7" s="88"/>
      <c r="O7" s="87"/>
      <c r="P7" s="84"/>
      <c r="Q7" s="84"/>
      <c r="R7" s="84"/>
      <c r="S7" s="76"/>
      <c r="T7" s="89"/>
    </row>
    <row r="8" spans="1:20" ht="15" customHeight="1" x14ac:dyDescent="0.25">
      <c r="A8" s="90"/>
      <c r="B8" s="91"/>
      <c r="C8" s="91"/>
      <c r="D8" s="91"/>
      <c r="E8" s="92"/>
      <c r="F8" s="93"/>
      <c r="G8" s="91"/>
      <c r="H8" s="94"/>
      <c r="I8" s="95"/>
      <c r="J8" s="93"/>
      <c r="K8" s="91"/>
      <c r="L8" s="91"/>
      <c r="M8" s="91"/>
      <c r="N8" s="92"/>
      <c r="O8" s="93"/>
      <c r="P8" s="91"/>
      <c r="Q8" s="91"/>
      <c r="R8" s="91"/>
      <c r="S8" s="94"/>
      <c r="T8" s="96"/>
    </row>
    <row r="9" spans="1:20" ht="15" customHeight="1" x14ac:dyDescent="0.25">
      <c r="A9" s="69"/>
      <c r="B9" s="70"/>
      <c r="C9" s="109" t="s">
        <v>336</v>
      </c>
      <c r="D9" s="70"/>
      <c r="E9" s="79"/>
      <c r="F9" s="80"/>
      <c r="G9" s="109" t="s">
        <v>374</v>
      </c>
      <c r="H9" s="70"/>
      <c r="I9" s="82"/>
      <c r="J9" s="80"/>
      <c r="K9" s="70"/>
      <c r="L9" s="109" t="s">
        <v>854</v>
      </c>
      <c r="M9" s="70"/>
      <c r="N9" s="79"/>
      <c r="O9" s="80"/>
      <c r="P9" s="70"/>
      <c r="Q9" s="109" t="s">
        <v>165</v>
      </c>
      <c r="R9" s="70"/>
      <c r="S9" s="72"/>
      <c r="T9" s="71"/>
    </row>
    <row r="10" spans="1:20" ht="15" customHeight="1" x14ac:dyDescent="0.25">
      <c r="A10" s="69"/>
      <c r="B10" s="70"/>
      <c r="C10" s="109" t="s">
        <v>0</v>
      </c>
      <c r="D10" s="70"/>
      <c r="E10" s="79"/>
      <c r="F10" s="80"/>
      <c r="G10" s="109" t="s">
        <v>375</v>
      </c>
      <c r="H10" s="70"/>
      <c r="I10" s="82"/>
      <c r="J10" s="80"/>
      <c r="K10" s="70"/>
      <c r="L10" s="109" t="s">
        <v>1</v>
      </c>
      <c r="M10" s="70"/>
      <c r="N10" s="79"/>
      <c r="O10" s="80"/>
      <c r="P10" s="70"/>
      <c r="Q10" s="109" t="s">
        <v>1</v>
      </c>
      <c r="R10" s="70"/>
      <c r="S10" s="72"/>
      <c r="T10" s="71"/>
    </row>
    <row r="11" spans="1:20" ht="15" customHeight="1" thickBot="1" x14ac:dyDescent="0.3">
      <c r="A11" s="69"/>
      <c r="B11" s="70"/>
      <c r="C11" s="70"/>
      <c r="D11" s="70"/>
      <c r="E11" s="79"/>
      <c r="F11" s="80"/>
      <c r="G11" s="70"/>
      <c r="H11" s="70"/>
      <c r="I11" s="82"/>
      <c r="J11" s="80"/>
      <c r="K11" s="70"/>
      <c r="L11" s="70"/>
      <c r="M11" s="70"/>
      <c r="N11" s="79"/>
      <c r="O11" s="80"/>
      <c r="P11" s="70"/>
      <c r="Q11" s="70"/>
      <c r="R11" s="70"/>
      <c r="S11" s="70"/>
      <c r="T11" s="71"/>
    </row>
    <row r="12" spans="1:20" ht="15" customHeight="1" thickBot="1" x14ac:dyDescent="0.3">
      <c r="A12" s="69"/>
      <c r="B12" s="70"/>
      <c r="C12" s="142" t="s">
        <v>335</v>
      </c>
      <c r="D12" s="70"/>
      <c r="E12" s="79"/>
      <c r="F12" s="80"/>
      <c r="G12" s="133" t="s">
        <v>52</v>
      </c>
      <c r="H12" s="72"/>
      <c r="I12" s="82"/>
      <c r="J12" s="80"/>
      <c r="K12" s="70"/>
      <c r="L12" s="124" t="s">
        <v>853</v>
      </c>
      <c r="M12" s="70"/>
      <c r="N12" s="79"/>
      <c r="O12" s="80"/>
      <c r="P12" s="70"/>
      <c r="Q12" s="142" t="s">
        <v>164</v>
      </c>
      <c r="R12" s="70"/>
      <c r="S12" s="70"/>
      <c r="T12" s="71"/>
    </row>
    <row r="13" spans="1:20" ht="15" customHeight="1" thickBot="1" x14ac:dyDescent="0.3">
      <c r="A13" s="69"/>
      <c r="B13" s="70"/>
      <c r="C13" s="70"/>
      <c r="D13" s="70"/>
      <c r="E13" s="79"/>
      <c r="F13" s="80"/>
      <c r="G13" s="126" t="s">
        <v>44</v>
      </c>
      <c r="H13" s="70"/>
      <c r="I13" s="82"/>
      <c r="J13" s="80"/>
      <c r="K13" s="70"/>
      <c r="L13" s="126" t="s">
        <v>852</v>
      </c>
      <c r="M13" s="70"/>
      <c r="N13" s="79"/>
      <c r="O13" s="80"/>
      <c r="P13" s="70"/>
      <c r="Q13" s="70"/>
      <c r="R13" s="70"/>
      <c r="S13" s="70"/>
      <c r="T13" s="71"/>
    </row>
    <row r="14" spans="1:20" ht="15" customHeight="1" thickBot="1" x14ac:dyDescent="0.3">
      <c r="A14" s="83"/>
      <c r="B14" s="84"/>
      <c r="C14" s="84"/>
      <c r="D14" s="84"/>
      <c r="E14" s="88"/>
      <c r="F14" s="87"/>
      <c r="G14" s="84"/>
      <c r="H14" s="76"/>
      <c r="I14" s="85"/>
      <c r="J14" s="87"/>
      <c r="K14" s="84"/>
      <c r="L14" s="84"/>
      <c r="M14" s="84"/>
      <c r="N14" s="88"/>
      <c r="O14" s="87"/>
      <c r="P14" s="84"/>
      <c r="Q14" s="84"/>
      <c r="R14" s="84"/>
      <c r="S14" s="84"/>
      <c r="T14" s="89"/>
    </row>
    <row r="15" spans="1:20" ht="15" customHeight="1" x14ac:dyDescent="0.25">
      <c r="A15" s="90"/>
      <c r="B15" s="91"/>
      <c r="C15" s="91"/>
      <c r="D15" s="91"/>
      <c r="E15" s="95"/>
      <c r="F15" s="97"/>
      <c r="G15" s="94"/>
      <c r="H15" s="94"/>
      <c r="I15" s="95"/>
      <c r="J15" s="93"/>
      <c r="K15" s="91"/>
      <c r="L15" s="91"/>
      <c r="M15" s="91"/>
      <c r="N15" s="92"/>
      <c r="O15" s="97"/>
      <c r="P15" s="91"/>
      <c r="Q15" s="91"/>
      <c r="R15" s="91"/>
      <c r="S15" s="91"/>
      <c r="T15" s="96"/>
    </row>
    <row r="16" spans="1:20" ht="15" customHeight="1" x14ac:dyDescent="0.25">
      <c r="A16" s="69"/>
      <c r="B16" s="70"/>
      <c r="C16" s="109" t="s">
        <v>823</v>
      </c>
      <c r="D16" s="70"/>
      <c r="E16" s="82"/>
      <c r="F16" s="81"/>
      <c r="G16" s="110" t="s">
        <v>17</v>
      </c>
      <c r="H16" s="72"/>
      <c r="I16" s="82"/>
      <c r="J16" s="80"/>
      <c r="K16" s="70"/>
      <c r="L16" s="109" t="s">
        <v>821</v>
      </c>
      <c r="M16" s="70"/>
      <c r="N16" s="79"/>
      <c r="O16" s="81"/>
      <c r="P16" s="70"/>
      <c r="Q16" s="109" t="s">
        <v>835</v>
      </c>
      <c r="R16" s="70"/>
      <c r="S16" s="70"/>
      <c r="T16" s="71"/>
    </row>
    <row r="17" spans="1:20" ht="15" customHeight="1" x14ac:dyDescent="0.25">
      <c r="A17" s="69"/>
      <c r="B17" s="70"/>
      <c r="C17" s="109" t="s">
        <v>0</v>
      </c>
      <c r="D17" s="70"/>
      <c r="E17" s="79"/>
      <c r="F17" s="80"/>
      <c r="G17" s="109" t="s">
        <v>18</v>
      </c>
      <c r="H17" s="70"/>
      <c r="I17" s="79"/>
      <c r="J17" s="80"/>
      <c r="K17" s="70"/>
      <c r="L17" s="109" t="s">
        <v>1</v>
      </c>
      <c r="M17" s="70"/>
      <c r="N17" s="79"/>
      <c r="O17" s="81"/>
      <c r="P17" s="70"/>
      <c r="Q17" s="109" t="s">
        <v>0</v>
      </c>
      <c r="R17" s="70"/>
      <c r="S17" s="70"/>
      <c r="T17" s="71"/>
    </row>
    <row r="18" spans="1:20" ht="15" customHeight="1" thickBot="1" x14ac:dyDescent="0.3">
      <c r="A18" s="69"/>
      <c r="B18" s="70"/>
      <c r="C18" s="70"/>
      <c r="D18" s="70"/>
      <c r="E18" s="79"/>
      <c r="F18" s="80"/>
      <c r="G18" s="70"/>
      <c r="H18" s="70"/>
      <c r="I18" s="79"/>
      <c r="J18" s="80"/>
      <c r="K18" s="70"/>
      <c r="L18" s="70"/>
      <c r="M18" s="70"/>
      <c r="N18" s="79"/>
      <c r="O18" s="81"/>
      <c r="P18" s="70"/>
      <c r="Q18" s="70"/>
      <c r="R18" s="70"/>
      <c r="S18" s="70"/>
      <c r="T18" s="71"/>
    </row>
    <row r="19" spans="1:20" ht="15" customHeight="1" thickBot="1" x14ac:dyDescent="0.3">
      <c r="A19" s="69"/>
      <c r="B19" s="70"/>
      <c r="C19" s="142" t="s">
        <v>822</v>
      </c>
      <c r="D19" s="72"/>
      <c r="E19" s="79"/>
      <c r="F19" s="80"/>
      <c r="G19" s="142" t="s">
        <v>19</v>
      </c>
      <c r="H19" s="70"/>
      <c r="I19" s="79"/>
      <c r="J19" s="80"/>
      <c r="K19" s="70"/>
      <c r="L19" s="124" t="s">
        <v>820</v>
      </c>
      <c r="M19" s="70"/>
      <c r="N19" s="79"/>
      <c r="O19" s="80"/>
      <c r="P19" s="70"/>
      <c r="Q19" s="142" t="s">
        <v>834</v>
      </c>
      <c r="R19" s="70"/>
      <c r="S19" s="70"/>
      <c r="T19" s="71"/>
    </row>
    <row r="20" spans="1:20" ht="15" customHeight="1" thickBot="1" x14ac:dyDescent="0.3">
      <c r="A20" s="69"/>
      <c r="B20" s="70"/>
      <c r="C20" s="70"/>
      <c r="D20" s="70"/>
      <c r="E20" s="82"/>
      <c r="F20" s="80"/>
      <c r="G20" s="70"/>
      <c r="H20" s="70"/>
      <c r="I20" s="79"/>
      <c r="J20" s="80"/>
      <c r="K20" s="70"/>
      <c r="L20" s="126" t="s">
        <v>819</v>
      </c>
      <c r="M20" s="70"/>
      <c r="N20" s="79"/>
      <c r="O20" s="80"/>
      <c r="P20" s="70"/>
      <c r="Q20" s="70"/>
      <c r="R20" s="70"/>
      <c r="S20" s="70"/>
      <c r="T20" s="71"/>
    </row>
    <row r="21" spans="1:20" ht="15" customHeight="1" thickBot="1" x14ac:dyDescent="0.3">
      <c r="A21" s="83"/>
      <c r="B21" s="84"/>
      <c r="C21" s="84"/>
      <c r="D21" s="84"/>
      <c r="E21" s="85"/>
      <c r="F21" s="87"/>
      <c r="G21" s="84"/>
      <c r="H21" s="84"/>
      <c r="I21" s="88"/>
      <c r="J21" s="87"/>
      <c r="K21" s="84"/>
      <c r="L21" s="84"/>
      <c r="M21" s="84"/>
      <c r="N21" s="88"/>
      <c r="O21" s="87"/>
      <c r="P21" s="84"/>
      <c r="Q21" s="84"/>
      <c r="R21" s="84"/>
      <c r="S21" s="84"/>
      <c r="T21" s="89"/>
    </row>
    <row r="22" spans="1:20" ht="15" customHeight="1" x14ac:dyDescent="0.25">
      <c r="A22" s="90"/>
      <c r="B22" s="91"/>
      <c r="C22" s="91"/>
      <c r="D22" s="91"/>
      <c r="E22" s="94"/>
      <c r="F22" s="94"/>
      <c r="G22" s="94"/>
      <c r="H22" s="94"/>
      <c r="I22" s="95"/>
      <c r="J22" s="97"/>
      <c r="K22" s="94"/>
      <c r="L22" s="94"/>
      <c r="M22" s="94"/>
      <c r="N22" s="95"/>
      <c r="O22" s="97"/>
      <c r="P22" s="94"/>
      <c r="Q22" s="94"/>
      <c r="R22" s="94"/>
      <c r="S22" s="91"/>
      <c r="T22" s="96"/>
    </row>
    <row r="23" spans="1:20" ht="15" customHeight="1" x14ac:dyDescent="0.25">
      <c r="A23" s="69"/>
      <c r="B23" s="70"/>
      <c r="C23" s="72"/>
      <c r="D23" s="72"/>
      <c r="E23" s="110" t="s">
        <v>53</v>
      </c>
      <c r="F23" s="72"/>
      <c r="G23" s="72"/>
      <c r="H23" s="72"/>
      <c r="I23" s="82"/>
      <c r="J23" s="81"/>
      <c r="K23" s="72"/>
      <c r="L23" s="110" t="s">
        <v>16</v>
      </c>
      <c r="M23" s="72"/>
      <c r="N23" s="82"/>
      <c r="O23" s="81"/>
      <c r="P23" s="72"/>
      <c r="Q23" s="110" t="s">
        <v>147</v>
      </c>
      <c r="R23" s="72"/>
      <c r="S23" s="70"/>
      <c r="T23" s="71"/>
    </row>
    <row r="24" spans="1:20" ht="15" customHeight="1" thickBot="1" x14ac:dyDescent="0.3">
      <c r="A24" s="69"/>
      <c r="B24" s="70"/>
      <c r="C24" s="72"/>
      <c r="D24" s="72"/>
      <c r="E24" s="72"/>
      <c r="F24" s="72"/>
      <c r="G24" s="72"/>
      <c r="H24" s="72"/>
      <c r="I24" s="82"/>
      <c r="J24" s="81"/>
      <c r="K24" s="72"/>
      <c r="L24" s="72"/>
      <c r="M24" s="72"/>
      <c r="N24" s="82"/>
      <c r="O24" s="81"/>
      <c r="P24" s="72"/>
      <c r="Q24" s="110" t="s">
        <v>148</v>
      </c>
      <c r="R24" s="72"/>
      <c r="S24" s="70"/>
      <c r="T24" s="71"/>
    </row>
    <row r="25" spans="1:20" ht="15" customHeight="1" thickBot="1" x14ac:dyDescent="0.3">
      <c r="A25" s="69"/>
      <c r="B25" s="70"/>
      <c r="C25" s="70"/>
      <c r="D25" s="72"/>
      <c r="E25" s="72"/>
      <c r="F25" s="72"/>
      <c r="G25" s="133" t="s">
        <v>51</v>
      </c>
      <c r="H25" s="72"/>
      <c r="I25" s="82"/>
      <c r="J25" s="81"/>
      <c r="K25" s="72"/>
      <c r="L25" s="72"/>
      <c r="M25" s="133" t="s">
        <v>15</v>
      </c>
      <c r="N25" s="82"/>
      <c r="O25" s="81"/>
      <c r="P25" s="72"/>
      <c r="Q25" s="72"/>
      <c r="R25" s="72"/>
      <c r="S25" s="70"/>
      <c r="T25" s="71"/>
    </row>
    <row r="26" spans="1:20" ht="15" customHeight="1" thickBot="1" x14ac:dyDescent="0.35">
      <c r="A26" s="69"/>
      <c r="B26" s="70"/>
      <c r="C26" s="70"/>
      <c r="D26" s="70"/>
      <c r="E26" s="72"/>
      <c r="F26" s="72"/>
      <c r="G26" s="157" t="s">
        <v>50</v>
      </c>
      <c r="H26" s="116" t="s">
        <v>48</v>
      </c>
      <c r="I26" s="82"/>
      <c r="J26" s="81"/>
      <c r="K26" s="115" t="s">
        <v>2</v>
      </c>
      <c r="L26" s="165" t="s">
        <v>9</v>
      </c>
      <c r="M26" s="169" t="s">
        <v>10</v>
      </c>
      <c r="N26" s="82"/>
      <c r="O26" s="81"/>
      <c r="P26" s="137" t="s">
        <v>146</v>
      </c>
      <c r="Q26" s="181" t="s">
        <v>145</v>
      </c>
      <c r="R26" s="116" t="s">
        <v>144</v>
      </c>
      <c r="S26" s="70"/>
      <c r="T26" s="71"/>
    </row>
    <row r="27" spans="1:20" ht="15" customHeight="1" thickBot="1" x14ac:dyDescent="0.35">
      <c r="A27" s="69"/>
      <c r="B27" s="70"/>
      <c r="C27" s="72"/>
      <c r="D27" s="72"/>
      <c r="E27" s="72"/>
      <c r="F27" s="115" t="s">
        <v>52</v>
      </c>
      <c r="G27" s="158" t="s">
        <v>49</v>
      </c>
      <c r="H27" s="146" t="s">
        <v>47</v>
      </c>
      <c r="I27" s="82"/>
      <c r="J27" s="81"/>
      <c r="K27" s="117" t="s">
        <v>3</v>
      </c>
      <c r="L27" s="166" t="s">
        <v>8</v>
      </c>
      <c r="M27" s="118" t="s">
        <v>11</v>
      </c>
      <c r="N27" s="82"/>
      <c r="O27" s="81"/>
      <c r="P27" s="157" t="s">
        <v>141</v>
      </c>
      <c r="Q27" s="161" t="s">
        <v>142</v>
      </c>
      <c r="R27" s="155" t="s">
        <v>143</v>
      </c>
      <c r="S27" s="70"/>
      <c r="T27" s="71"/>
    </row>
    <row r="28" spans="1:20" ht="15" customHeight="1" thickBot="1" x14ac:dyDescent="0.35">
      <c r="A28" s="69"/>
      <c r="B28" s="70"/>
      <c r="C28" s="72"/>
      <c r="D28" s="72"/>
      <c r="E28" s="115" t="s">
        <v>43</v>
      </c>
      <c r="F28" s="153" t="s">
        <v>44</v>
      </c>
      <c r="G28" s="182" t="s">
        <v>45</v>
      </c>
      <c r="H28" s="155" t="s">
        <v>46</v>
      </c>
      <c r="I28" s="79"/>
      <c r="J28" s="80"/>
      <c r="K28" s="117" t="s">
        <v>4</v>
      </c>
      <c r="L28" s="166" t="s">
        <v>7</v>
      </c>
      <c r="M28" s="118" t="s">
        <v>12</v>
      </c>
      <c r="N28" s="82"/>
      <c r="O28" s="81"/>
      <c r="P28" s="175" t="s">
        <v>139</v>
      </c>
      <c r="Q28" s="155" t="s">
        <v>140</v>
      </c>
      <c r="R28" s="72"/>
      <c r="S28" s="70"/>
      <c r="T28" s="71"/>
    </row>
    <row r="29" spans="1:20" ht="15" customHeight="1" thickBot="1" x14ac:dyDescent="0.35">
      <c r="A29" s="69"/>
      <c r="B29" s="70"/>
      <c r="C29" s="72"/>
      <c r="D29" s="72"/>
      <c r="E29" s="157" t="s">
        <v>41</v>
      </c>
      <c r="F29" s="146" t="s">
        <v>42</v>
      </c>
      <c r="G29" s="72"/>
      <c r="H29" s="72"/>
      <c r="I29" s="79"/>
      <c r="J29" s="80"/>
      <c r="K29" s="119" t="s">
        <v>5</v>
      </c>
      <c r="L29" s="167" t="s">
        <v>6</v>
      </c>
      <c r="M29" s="140" t="s">
        <v>13</v>
      </c>
      <c r="N29" s="82"/>
      <c r="O29" s="81"/>
      <c r="P29" s="72"/>
      <c r="Q29" s="72"/>
      <c r="R29" s="72"/>
      <c r="S29" s="70"/>
      <c r="T29" s="71"/>
    </row>
    <row r="30" spans="1:20" ht="15" customHeight="1" thickBot="1" x14ac:dyDescent="0.35">
      <c r="A30" s="69"/>
      <c r="B30" s="70"/>
      <c r="C30" s="70"/>
      <c r="D30" s="122" t="s">
        <v>38</v>
      </c>
      <c r="E30" s="158" t="s">
        <v>39</v>
      </c>
      <c r="F30" s="146" t="s">
        <v>40</v>
      </c>
      <c r="G30" s="72"/>
      <c r="H30" s="72"/>
      <c r="I30" s="79"/>
      <c r="J30" s="80"/>
      <c r="K30" s="70"/>
      <c r="L30" s="70"/>
      <c r="M30" s="126" t="s">
        <v>14</v>
      </c>
      <c r="N30" s="79"/>
      <c r="O30" s="80"/>
      <c r="P30" s="72"/>
      <c r="Q30" s="72"/>
      <c r="R30" s="72"/>
      <c r="S30" s="70"/>
      <c r="T30" s="71"/>
    </row>
    <row r="31" spans="1:20" ht="15" customHeight="1" thickBot="1" x14ac:dyDescent="0.35">
      <c r="A31" s="69"/>
      <c r="B31" s="70"/>
      <c r="C31" s="128" t="s">
        <v>33</v>
      </c>
      <c r="D31" s="148" t="s">
        <v>34</v>
      </c>
      <c r="E31" s="182" t="s">
        <v>35</v>
      </c>
      <c r="F31" s="155" t="s">
        <v>36</v>
      </c>
      <c r="G31" s="72"/>
      <c r="H31" s="72"/>
      <c r="I31" s="79"/>
      <c r="J31" s="80"/>
      <c r="K31" s="70"/>
      <c r="L31" s="70"/>
      <c r="M31" s="70"/>
      <c r="N31" s="88"/>
      <c r="O31" s="80"/>
      <c r="P31" s="70"/>
      <c r="Q31" s="70"/>
      <c r="R31" s="70"/>
      <c r="S31" s="70"/>
      <c r="T31" s="71"/>
    </row>
    <row r="32" spans="1:20" ht="15" customHeight="1" thickBot="1" x14ac:dyDescent="0.35">
      <c r="A32" s="69"/>
      <c r="B32" s="70"/>
      <c r="C32" s="70"/>
      <c r="D32" s="183" t="s">
        <v>37</v>
      </c>
      <c r="E32" s="72"/>
      <c r="F32" s="72"/>
      <c r="G32" s="72"/>
      <c r="H32" s="72"/>
      <c r="I32" s="79"/>
      <c r="J32" s="80"/>
      <c r="K32" s="70"/>
      <c r="L32" s="70"/>
      <c r="M32" s="79"/>
      <c r="N32" s="93"/>
      <c r="O32" s="70"/>
      <c r="P32" s="70"/>
      <c r="Q32" s="70"/>
      <c r="R32" s="70"/>
      <c r="S32" s="70"/>
      <c r="T32" s="71"/>
    </row>
    <row r="33" spans="1:20" ht="15" customHeight="1" thickBot="1" x14ac:dyDescent="0.35">
      <c r="A33" s="83"/>
      <c r="B33" s="84"/>
      <c r="C33" s="84"/>
      <c r="D33" s="84"/>
      <c r="E33" s="76"/>
      <c r="F33" s="76"/>
      <c r="G33" s="76"/>
      <c r="H33" s="76"/>
      <c r="I33" s="88"/>
      <c r="J33" s="87"/>
      <c r="K33" s="84"/>
      <c r="L33" s="84"/>
      <c r="M33" s="88"/>
      <c r="N33" s="80"/>
      <c r="O33" s="128" t="s">
        <v>138</v>
      </c>
      <c r="P33" s="130" t="s">
        <v>135</v>
      </c>
      <c r="Q33" s="70"/>
      <c r="R33" s="70"/>
      <c r="S33" s="70"/>
      <c r="T33" s="71"/>
    </row>
    <row r="34" spans="1:20" ht="15" customHeight="1" thickBot="1" x14ac:dyDescent="0.35">
      <c r="A34" s="90"/>
      <c r="B34" s="91"/>
      <c r="C34" s="91"/>
      <c r="D34" s="91"/>
      <c r="E34" s="94"/>
      <c r="F34" s="94"/>
      <c r="G34" s="94"/>
      <c r="H34" s="94"/>
      <c r="I34" s="91"/>
      <c r="J34" s="91"/>
      <c r="K34" s="91"/>
      <c r="L34" s="91"/>
      <c r="M34" s="92"/>
      <c r="N34" s="80"/>
      <c r="O34" s="70"/>
      <c r="P34" s="70"/>
      <c r="Q34" s="128" t="s">
        <v>136</v>
      </c>
      <c r="R34" s="130" t="s">
        <v>137</v>
      </c>
      <c r="S34" s="70"/>
      <c r="T34" s="71"/>
    </row>
    <row r="35" spans="1:20" ht="15" customHeight="1" thickBot="1" x14ac:dyDescent="0.35">
      <c r="A35" s="69"/>
      <c r="B35" s="70"/>
      <c r="C35" s="70"/>
      <c r="D35" s="70"/>
      <c r="E35" s="72"/>
      <c r="F35" s="72"/>
      <c r="G35" s="72"/>
      <c r="H35" s="70"/>
      <c r="I35" s="70"/>
      <c r="J35" s="109" t="s">
        <v>250</v>
      </c>
      <c r="K35" s="70"/>
      <c r="L35" s="70"/>
      <c r="M35" s="79"/>
      <c r="N35" s="87"/>
      <c r="O35" s="84"/>
      <c r="P35" s="84"/>
      <c r="Q35" s="84"/>
      <c r="R35" s="84"/>
      <c r="S35" s="84"/>
      <c r="T35" s="89"/>
    </row>
    <row r="36" spans="1:20" ht="15" customHeight="1" thickBot="1" x14ac:dyDescent="0.35">
      <c r="A36" s="69"/>
      <c r="B36" s="70"/>
      <c r="C36" s="70"/>
      <c r="D36" s="70"/>
      <c r="E36" s="121" t="s">
        <v>233</v>
      </c>
      <c r="F36" s="72"/>
      <c r="G36" s="72"/>
      <c r="H36" s="70"/>
      <c r="I36" s="70"/>
      <c r="J36" s="70"/>
      <c r="K36" s="70"/>
      <c r="L36" s="70"/>
      <c r="M36" s="70"/>
      <c r="N36" s="91"/>
      <c r="O36" s="91"/>
      <c r="P36" s="92"/>
      <c r="Q36" s="91"/>
      <c r="R36" s="91"/>
      <c r="S36" s="91"/>
      <c r="T36" s="96"/>
    </row>
    <row r="37" spans="1:20" ht="15" customHeight="1" thickBot="1" x14ac:dyDescent="0.35">
      <c r="A37" s="69"/>
      <c r="B37" s="70"/>
      <c r="C37" s="70"/>
      <c r="D37" s="70"/>
      <c r="E37" s="72"/>
      <c r="F37" s="136" t="s">
        <v>234</v>
      </c>
      <c r="G37" s="178" t="s">
        <v>249</v>
      </c>
      <c r="H37" s="131" t="s">
        <v>248</v>
      </c>
      <c r="I37" s="70"/>
      <c r="J37" s="70"/>
      <c r="K37" s="70"/>
      <c r="L37" s="70"/>
      <c r="M37" s="70"/>
      <c r="N37" s="70"/>
      <c r="O37" s="70"/>
      <c r="P37" s="79"/>
      <c r="Q37" s="80"/>
      <c r="R37" s="70"/>
      <c r="S37" s="70"/>
      <c r="T37" s="71"/>
    </row>
    <row r="38" spans="1:20" ht="15" customHeight="1" thickBot="1" x14ac:dyDescent="0.35">
      <c r="A38" s="83"/>
      <c r="B38" s="84"/>
      <c r="C38" s="84"/>
      <c r="D38" s="84"/>
      <c r="E38" s="72"/>
      <c r="F38" s="72"/>
      <c r="G38" s="72"/>
      <c r="H38" s="126" t="s">
        <v>235</v>
      </c>
      <c r="I38" s="70"/>
      <c r="J38" s="70"/>
      <c r="K38" s="70"/>
      <c r="L38" s="70"/>
      <c r="M38" s="70"/>
      <c r="N38" s="70"/>
      <c r="O38" s="70"/>
      <c r="P38" s="79"/>
      <c r="Q38" s="80"/>
      <c r="R38" s="70"/>
      <c r="S38" s="70"/>
      <c r="T38" s="71"/>
    </row>
    <row r="39" spans="1:20" ht="15" customHeight="1" thickBot="1" x14ac:dyDescent="0.35">
      <c r="A39" s="90"/>
      <c r="B39" s="91"/>
      <c r="C39" s="91"/>
      <c r="D39" s="92"/>
      <c r="E39" s="72"/>
      <c r="F39" s="72"/>
      <c r="G39" s="72"/>
      <c r="H39" s="70"/>
      <c r="I39" s="142" t="s">
        <v>236</v>
      </c>
      <c r="J39" s="70"/>
      <c r="K39" s="124" t="s">
        <v>237</v>
      </c>
      <c r="L39" s="70"/>
      <c r="M39" s="70"/>
      <c r="N39" s="70"/>
      <c r="O39" s="70"/>
      <c r="P39" s="79"/>
      <c r="Q39" s="80"/>
      <c r="R39" s="109" t="s">
        <v>219</v>
      </c>
      <c r="S39" s="70"/>
      <c r="T39" s="71"/>
    </row>
    <row r="40" spans="1:20" ht="15" customHeight="1" thickBot="1" x14ac:dyDescent="0.35">
      <c r="A40" s="69"/>
      <c r="B40" s="70"/>
      <c r="C40" s="109" t="s">
        <v>217</v>
      </c>
      <c r="D40" s="79"/>
      <c r="E40" s="86"/>
      <c r="F40" s="84"/>
      <c r="G40" s="84"/>
      <c r="H40" s="84"/>
      <c r="I40" s="70"/>
      <c r="J40" s="70"/>
      <c r="K40" s="139" t="s">
        <v>247</v>
      </c>
      <c r="L40" s="123" t="s">
        <v>238</v>
      </c>
      <c r="M40" s="70"/>
      <c r="N40" s="70"/>
      <c r="O40" s="70"/>
      <c r="P40" s="79"/>
      <c r="Q40" s="80"/>
      <c r="R40" s="109" t="s">
        <v>0</v>
      </c>
      <c r="S40" s="70"/>
      <c r="T40" s="71"/>
    </row>
    <row r="41" spans="1:20" ht="15" customHeight="1" thickBot="1" x14ac:dyDescent="0.35">
      <c r="A41" s="69"/>
      <c r="B41" s="70"/>
      <c r="C41" s="70"/>
      <c r="D41" s="79"/>
      <c r="E41" s="93"/>
      <c r="F41" s="91"/>
      <c r="G41" s="91"/>
      <c r="H41" s="91"/>
      <c r="I41" s="108"/>
      <c r="J41" s="70"/>
      <c r="K41" s="119" t="s">
        <v>239</v>
      </c>
      <c r="L41" s="180" t="s">
        <v>240</v>
      </c>
      <c r="M41" s="123" t="s">
        <v>241</v>
      </c>
      <c r="N41" s="70"/>
      <c r="O41" s="70"/>
      <c r="P41" s="79"/>
      <c r="Q41" s="80"/>
      <c r="R41" s="70"/>
      <c r="S41" s="70"/>
      <c r="T41" s="71"/>
    </row>
    <row r="42" spans="1:20" ht="15" customHeight="1" thickBot="1" x14ac:dyDescent="0.35">
      <c r="A42" s="69"/>
      <c r="B42" s="70"/>
      <c r="C42" s="142" t="s">
        <v>218</v>
      </c>
      <c r="D42" s="79"/>
      <c r="E42" s="80"/>
      <c r="F42" s="70"/>
      <c r="G42" s="109" t="s">
        <v>1128</v>
      </c>
      <c r="H42" s="70"/>
      <c r="I42" s="79"/>
      <c r="J42" s="80"/>
      <c r="K42" s="70"/>
      <c r="L42" s="72"/>
      <c r="M42" s="164" t="s">
        <v>242</v>
      </c>
      <c r="N42" s="116" t="s">
        <v>243</v>
      </c>
      <c r="O42" s="72"/>
      <c r="P42" s="82"/>
      <c r="Q42" s="81"/>
      <c r="R42" s="142" t="s">
        <v>220</v>
      </c>
      <c r="S42" s="72"/>
      <c r="T42" s="71"/>
    </row>
    <row r="43" spans="1:20" ht="15" customHeight="1" thickBot="1" x14ac:dyDescent="0.35">
      <c r="A43" s="69"/>
      <c r="B43" s="70"/>
      <c r="C43" s="70"/>
      <c r="D43" s="79"/>
      <c r="E43" s="80"/>
      <c r="F43" s="70"/>
      <c r="G43" s="70"/>
      <c r="H43" s="70"/>
      <c r="I43" s="79"/>
      <c r="J43" s="80"/>
      <c r="K43" s="70"/>
      <c r="L43" s="70"/>
      <c r="M43" s="119" t="s">
        <v>244</v>
      </c>
      <c r="N43" s="140" t="s">
        <v>246</v>
      </c>
      <c r="O43" s="70"/>
      <c r="P43" s="79"/>
      <c r="Q43" s="80"/>
      <c r="R43" s="70"/>
      <c r="S43" s="70"/>
      <c r="T43" s="71"/>
    </row>
    <row r="44" spans="1:20" ht="15" customHeight="1" thickBot="1" x14ac:dyDescent="0.35">
      <c r="A44" s="69"/>
      <c r="B44" s="70"/>
      <c r="C44" s="70"/>
      <c r="D44" s="79"/>
      <c r="E44" s="80"/>
      <c r="F44" s="70"/>
      <c r="G44" s="111" t="s">
        <v>1211</v>
      </c>
      <c r="H44" s="70"/>
      <c r="I44" s="79"/>
      <c r="J44" s="80"/>
      <c r="K44" s="70"/>
      <c r="L44" s="70"/>
      <c r="M44" s="70"/>
      <c r="N44" s="126" t="s">
        <v>245</v>
      </c>
      <c r="O44" s="70"/>
      <c r="P44" s="79"/>
      <c r="Q44" s="80"/>
      <c r="R44" s="70"/>
      <c r="S44" s="70"/>
      <c r="T44" s="71"/>
    </row>
    <row r="45" spans="1:20" ht="15" customHeight="1" x14ac:dyDescent="0.3">
      <c r="A45" s="69"/>
      <c r="B45" s="70"/>
      <c r="C45" s="70"/>
      <c r="D45" s="79"/>
      <c r="E45" s="80"/>
      <c r="F45" s="70"/>
      <c r="G45" s="70"/>
      <c r="H45" s="70"/>
      <c r="I45" s="79"/>
      <c r="J45" s="80"/>
      <c r="K45" s="70"/>
      <c r="L45" s="70"/>
      <c r="M45" s="70"/>
      <c r="N45" s="70"/>
      <c r="O45" s="70"/>
      <c r="P45" s="79"/>
      <c r="Q45" s="80"/>
      <c r="R45" s="70"/>
      <c r="S45" s="70"/>
      <c r="T45" s="71"/>
    </row>
    <row r="46" spans="1:20" ht="6" customHeight="1" thickBot="1" x14ac:dyDescent="0.35">
      <c r="A46" s="73"/>
      <c r="B46" s="74"/>
      <c r="C46" s="74"/>
      <c r="D46" s="98"/>
      <c r="E46" s="99"/>
      <c r="F46" s="74"/>
      <c r="G46" s="74"/>
      <c r="H46" s="74"/>
      <c r="I46" s="98"/>
      <c r="J46" s="99"/>
      <c r="K46" s="74"/>
      <c r="L46" s="74"/>
      <c r="M46" s="74"/>
      <c r="N46" s="74"/>
      <c r="O46" s="74"/>
      <c r="P46" s="98"/>
      <c r="Q46" s="99"/>
      <c r="R46" s="74"/>
      <c r="S46" s="74"/>
      <c r="T46" s="75"/>
    </row>
    <row r="47" spans="1:20" ht="15" thickTop="1" x14ac:dyDescent="0.3"/>
  </sheetData>
  <mergeCells count="2">
    <mergeCell ref="C3:D3"/>
    <mergeCell ref="C4:D4"/>
  </mergeCells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OCEANIA&amp;R&amp;12
AMERICAN SAMOA -
JOHNSTON ISLAND</oddHeader>
    <oddFooter>&amp;L&amp;D, &amp;T&amp;C&amp;A&amp;R&amp;F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style="5" customWidth="1"/>
    <col min="20" max="20" width="1.109375" customWidth="1"/>
  </cols>
  <sheetData>
    <row r="1" spans="1:20" ht="6" customHeight="1" thickTop="1" x14ac:dyDescent="0.25">
      <c r="A1" s="6"/>
      <c r="B1" s="1"/>
      <c r="C1" s="1"/>
      <c r="D1" s="1"/>
      <c r="E1" s="1"/>
      <c r="F1" s="1"/>
      <c r="G1" s="1"/>
      <c r="H1" s="1"/>
      <c r="I1" s="17"/>
      <c r="J1" s="18"/>
      <c r="K1" s="1"/>
      <c r="L1" s="1"/>
      <c r="M1" s="1"/>
      <c r="N1" s="1"/>
      <c r="O1" s="1"/>
      <c r="P1" s="1"/>
      <c r="Q1" s="1"/>
      <c r="R1" s="1"/>
      <c r="S1" s="1"/>
      <c r="T1" s="7"/>
    </row>
    <row r="2" spans="1:20" ht="15" customHeight="1" x14ac:dyDescent="0.25">
      <c r="A2" s="8"/>
      <c r="B2" s="2"/>
      <c r="C2" s="2"/>
      <c r="D2" s="2"/>
      <c r="E2" s="2"/>
      <c r="F2" s="2"/>
      <c r="G2" s="2"/>
      <c r="H2" s="2"/>
      <c r="I2" s="19"/>
      <c r="J2" s="102"/>
      <c r="K2" s="2"/>
      <c r="L2" s="2"/>
      <c r="M2" s="2"/>
      <c r="N2" s="2"/>
      <c r="O2" s="2"/>
      <c r="P2" s="2"/>
      <c r="Q2" s="2"/>
      <c r="R2" s="2"/>
      <c r="S2" s="2"/>
      <c r="T2" s="9"/>
    </row>
    <row r="3" spans="1:20" ht="15" customHeight="1" x14ac:dyDescent="0.25">
      <c r="A3" s="8"/>
      <c r="B3" s="2"/>
      <c r="C3" s="65"/>
      <c r="D3" s="3"/>
      <c r="E3" s="3"/>
      <c r="F3" s="3"/>
      <c r="G3" s="3"/>
      <c r="H3" s="2"/>
      <c r="I3" s="19"/>
      <c r="J3" s="20"/>
      <c r="K3" s="2"/>
      <c r="L3" s="2"/>
      <c r="M3" s="2"/>
      <c r="N3" s="2"/>
      <c r="O3" s="2"/>
      <c r="P3" s="2"/>
      <c r="Q3" s="2"/>
      <c r="R3" s="2"/>
      <c r="S3" s="2"/>
      <c r="T3" s="9"/>
    </row>
    <row r="4" spans="1:20" ht="15" customHeight="1" x14ac:dyDescent="0.25">
      <c r="A4" s="8"/>
      <c r="B4" s="2"/>
      <c r="C4" s="65"/>
      <c r="D4" s="3"/>
      <c r="E4" s="3"/>
      <c r="F4" s="3"/>
      <c r="G4" s="3"/>
      <c r="H4" s="3"/>
      <c r="I4" s="21"/>
      <c r="J4" s="20"/>
      <c r="K4" s="63"/>
      <c r="L4" s="63"/>
      <c r="M4" s="63"/>
      <c r="N4" s="109" t="s">
        <v>433</v>
      </c>
      <c r="O4" s="2"/>
      <c r="P4" s="2"/>
      <c r="Q4" s="2"/>
      <c r="R4" s="2"/>
      <c r="S4" s="3"/>
      <c r="T4" s="9"/>
    </row>
    <row r="5" spans="1:20" ht="15" customHeight="1" thickBot="1" x14ac:dyDescent="0.3">
      <c r="A5" s="8"/>
      <c r="B5" s="2"/>
      <c r="C5" s="65"/>
      <c r="D5" s="3"/>
      <c r="E5" s="3"/>
      <c r="F5" s="65"/>
      <c r="G5" s="65"/>
      <c r="H5" s="65"/>
      <c r="I5" s="103"/>
      <c r="J5" s="102"/>
      <c r="K5" s="63"/>
      <c r="L5" s="63"/>
      <c r="M5" s="63"/>
      <c r="N5" s="2"/>
      <c r="O5" s="2"/>
      <c r="P5" s="2"/>
      <c r="Q5" s="2"/>
      <c r="R5" s="2"/>
      <c r="S5" s="3"/>
      <c r="T5" s="9"/>
    </row>
    <row r="6" spans="1:20" ht="15" customHeight="1" thickBot="1" x14ac:dyDescent="0.3">
      <c r="A6" s="8"/>
      <c r="B6" s="2"/>
      <c r="C6" s="3"/>
      <c r="D6" s="3"/>
      <c r="E6" s="3"/>
      <c r="F6" s="3"/>
      <c r="G6" s="65"/>
      <c r="H6" s="65"/>
      <c r="I6" s="103"/>
      <c r="J6" s="102"/>
      <c r="K6" s="63"/>
      <c r="L6" s="63"/>
      <c r="M6" s="63"/>
      <c r="N6" s="2"/>
      <c r="O6" s="54" t="s">
        <v>426</v>
      </c>
      <c r="P6" s="48" t="s">
        <v>427</v>
      </c>
      <c r="Q6" s="43" t="s">
        <v>428</v>
      </c>
      <c r="R6" s="2"/>
      <c r="S6" s="3"/>
      <c r="T6" s="9"/>
    </row>
    <row r="7" spans="1:20" ht="15" customHeight="1" x14ac:dyDescent="0.25">
      <c r="A7" s="8"/>
      <c r="B7" s="2"/>
      <c r="C7" s="65"/>
      <c r="D7" s="3"/>
      <c r="E7" s="109" t="s">
        <v>376</v>
      </c>
      <c r="F7" s="3"/>
      <c r="G7" s="65"/>
      <c r="H7" s="65"/>
      <c r="I7" s="103"/>
      <c r="J7" s="102"/>
      <c r="K7" s="185" t="s">
        <v>380</v>
      </c>
      <c r="L7" s="186" t="s">
        <v>391</v>
      </c>
      <c r="M7" s="186" t="s">
        <v>399</v>
      </c>
      <c r="N7" s="48" t="s">
        <v>408</v>
      </c>
      <c r="O7" s="50" t="s">
        <v>409</v>
      </c>
      <c r="P7" s="204" t="s">
        <v>416</v>
      </c>
      <c r="Q7" s="61" t="s">
        <v>432</v>
      </c>
      <c r="R7" s="2"/>
      <c r="S7" s="3"/>
      <c r="T7" s="9"/>
    </row>
    <row r="8" spans="1:20" ht="15" customHeight="1" x14ac:dyDescent="0.25">
      <c r="A8" s="8"/>
      <c r="B8" s="2"/>
      <c r="C8" s="2"/>
      <c r="D8" s="2"/>
      <c r="E8" s="109" t="s">
        <v>377</v>
      </c>
      <c r="F8" s="2"/>
      <c r="G8" s="63"/>
      <c r="H8" s="65"/>
      <c r="I8" s="103"/>
      <c r="J8" s="102"/>
      <c r="K8" s="189" t="s">
        <v>381</v>
      </c>
      <c r="L8" s="190" t="s">
        <v>390</v>
      </c>
      <c r="M8" s="37" t="s">
        <v>398</v>
      </c>
      <c r="N8" s="37" t="s">
        <v>407</v>
      </c>
      <c r="O8" s="37" t="s">
        <v>415</v>
      </c>
      <c r="P8" s="46" t="s">
        <v>423</v>
      </c>
      <c r="Q8" s="44" t="s">
        <v>431</v>
      </c>
      <c r="R8" s="2"/>
      <c r="S8" s="3"/>
      <c r="T8" s="9"/>
    </row>
    <row r="9" spans="1:20" ht="15" customHeight="1" x14ac:dyDescent="0.25">
      <c r="A9" s="8"/>
      <c r="B9" s="2"/>
      <c r="C9" s="2"/>
      <c r="D9" s="2"/>
      <c r="E9" s="109" t="s">
        <v>378</v>
      </c>
      <c r="F9" s="2"/>
      <c r="G9" s="63"/>
      <c r="H9" s="65"/>
      <c r="I9" s="103"/>
      <c r="J9" s="102"/>
      <c r="K9" s="189" t="s">
        <v>382</v>
      </c>
      <c r="L9" s="190" t="s">
        <v>389</v>
      </c>
      <c r="M9" s="37" t="s">
        <v>397</v>
      </c>
      <c r="N9" s="37" t="s">
        <v>406</v>
      </c>
      <c r="O9" s="37" t="s">
        <v>414</v>
      </c>
      <c r="P9" s="46" t="s">
        <v>422</v>
      </c>
      <c r="Q9" s="44" t="s">
        <v>430</v>
      </c>
      <c r="R9" s="2"/>
      <c r="S9" s="3"/>
      <c r="T9" s="9"/>
    </row>
    <row r="10" spans="1:20" ht="15" customHeight="1" thickBot="1" x14ac:dyDescent="0.3">
      <c r="A10" s="8"/>
      <c r="B10" s="2"/>
      <c r="C10" s="2"/>
      <c r="D10" s="63"/>
      <c r="E10" s="63"/>
      <c r="F10" s="63"/>
      <c r="G10" s="63"/>
      <c r="H10" s="65"/>
      <c r="I10" s="103"/>
      <c r="J10" s="102"/>
      <c r="K10" s="189" t="s">
        <v>383</v>
      </c>
      <c r="L10" s="190" t="s">
        <v>388</v>
      </c>
      <c r="M10" s="37" t="s">
        <v>396</v>
      </c>
      <c r="N10" s="37" t="s">
        <v>405</v>
      </c>
      <c r="O10" s="37" t="s">
        <v>413</v>
      </c>
      <c r="P10" s="46" t="s">
        <v>421</v>
      </c>
      <c r="Q10" s="49" t="s">
        <v>429</v>
      </c>
      <c r="R10" s="2"/>
      <c r="S10" s="3"/>
      <c r="T10" s="9"/>
    </row>
    <row r="11" spans="1:20" ht="15" customHeight="1" thickBot="1" x14ac:dyDescent="0.3">
      <c r="A11" s="8"/>
      <c r="B11" s="2"/>
      <c r="C11" s="2"/>
      <c r="D11" s="2"/>
      <c r="E11" s="184" t="s">
        <v>379</v>
      </c>
      <c r="F11" s="2"/>
      <c r="G11" s="63"/>
      <c r="H11" s="65"/>
      <c r="I11" s="103"/>
      <c r="J11" s="102"/>
      <c r="K11" s="189" t="s">
        <v>384</v>
      </c>
      <c r="L11" s="190" t="s">
        <v>387</v>
      </c>
      <c r="M11" s="37" t="s">
        <v>395</v>
      </c>
      <c r="N11" s="37" t="s">
        <v>404</v>
      </c>
      <c r="O11" s="37" t="s">
        <v>412</v>
      </c>
      <c r="P11" s="44" t="s">
        <v>420</v>
      </c>
      <c r="Q11" s="2"/>
      <c r="R11" s="2"/>
      <c r="S11" s="2"/>
      <c r="T11" s="9"/>
    </row>
    <row r="12" spans="1:20" ht="15" customHeight="1" thickBot="1" x14ac:dyDescent="0.3">
      <c r="A12" s="8"/>
      <c r="B12" s="2"/>
      <c r="C12" s="2"/>
      <c r="D12" s="2"/>
      <c r="E12" s="3"/>
      <c r="F12" s="63"/>
      <c r="G12" s="65"/>
      <c r="H12" s="65"/>
      <c r="I12" s="103"/>
      <c r="J12" s="102"/>
      <c r="K12" s="202" t="s">
        <v>385</v>
      </c>
      <c r="L12" s="205" t="s">
        <v>386</v>
      </c>
      <c r="M12" s="56" t="s">
        <v>394</v>
      </c>
      <c r="N12" s="56" t="s">
        <v>403</v>
      </c>
      <c r="O12" s="56" t="s">
        <v>411</v>
      </c>
      <c r="P12" s="59" t="s">
        <v>419</v>
      </c>
      <c r="Q12" s="2"/>
      <c r="R12" s="2"/>
      <c r="S12" s="2"/>
      <c r="T12" s="9"/>
    </row>
    <row r="13" spans="1:20" ht="15" customHeight="1" thickBot="1" x14ac:dyDescent="0.3">
      <c r="A13" s="8"/>
      <c r="B13" s="2"/>
      <c r="C13" s="2"/>
      <c r="D13" s="63"/>
      <c r="E13" s="63"/>
      <c r="F13" s="63"/>
      <c r="G13" s="63"/>
      <c r="H13" s="65"/>
      <c r="I13" s="21"/>
      <c r="J13" s="20"/>
      <c r="K13" s="2"/>
      <c r="L13" s="38" t="s">
        <v>392</v>
      </c>
      <c r="M13" s="52" t="s">
        <v>393</v>
      </c>
      <c r="N13" s="37" t="s">
        <v>402</v>
      </c>
      <c r="O13" s="37" t="s">
        <v>379</v>
      </c>
      <c r="P13" s="44" t="s">
        <v>418</v>
      </c>
      <c r="Q13" s="2"/>
      <c r="R13" s="2"/>
      <c r="S13" s="2"/>
      <c r="T13" s="9"/>
    </row>
    <row r="14" spans="1:20" ht="15" customHeight="1" thickBot="1" x14ac:dyDescent="0.3">
      <c r="A14" s="8"/>
      <c r="B14" s="2"/>
      <c r="C14" s="2"/>
      <c r="D14" s="63"/>
      <c r="E14" s="63"/>
      <c r="F14" s="63"/>
      <c r="G14" s="63"/>
      <c r="H14" s="65"/>
      <c r="I14" s="21"/>
      <c r="J14" s="20"/>
      <c r="K14" s="2"/>
      <c r="L14" s="2"/>
      <c r="M14" s="38" t="s">
        <v>400</v>
      </c>
      <c r="N14" s="55" t="s">
        <v>401</v>
      </c>
      <c r="O14" s="53" t="s">
        <v>410</v>
      </c>
      <c r="P14" s="59" t="s">
        <v>417</v>
      </c>
      <c r="Q14" s="2"/>
      <c r="R14" s="2"/>
      <c r="S14" s="2"/>
      <c r="T14" s="9"/>
    </row>
    <row r="15" spans="1:20" ht="15" customHeight="1" thickBot="1" x14ac:dyDescent="0.3">
      <c r="A15" s="8"/>
      <c r="B15" s="2"/>
      <c r="C15" s="63"/>
      <c r="D15" s="63"/>
      <c r="E15" s="65"/>
      <c r="F15" s="65"/>
      <c r="G15" s="65"/>
      <c r="H15" s="65"/>
      <c r="I15" s="103"/>
      <c r="J15" s="20"/>
      <c r="K15" s="2"/>
      <c r="L15" s="2"/>
      <c r="M15" s="2"/>
      <c r="N15" s="63"/>
      <c r="O15" s="51" t="s">
        <v>424</v>
      </c>
      <c r="P15" s="49" t="s">
        <v>425</v>
      </c>
      <c r="Q15" s="2"/>
      <c r="R15" s="2"/>
      <c r="S15" s="2"/>
      <c r="T15" s="9"/>
    </row>
    <row r="16" spans="1:20" ht="15" customHeight="1" x14ac:dyDescent="0.25">
      <c r="A16" s="8"/>
      <c r="B16" s="2"/>
      <c r="C16" s="2"/>
      <c r="D16" s="63"/>
      <c r="E16" s="63"/>
      <c r="F16" s="63"/>
      <c r="G16" s="63"/>
      <c r="H16" s="3"/>
      <c r="I16" s="21"/>
      <c r="J16" s="20"/>
      <c r="K16" s="63"/>
      <c r="L16" s="63"/>
      <c r="M16" s="63"/>
      <c r="N16" s="2"/>
      <c r="O16" s="2"/>
      <c r="P16" s="2"/>
      <c r="Q16" s="2"/>
      <c r="R16" s="2"/>
      <c r="S16" s="2"/>
      <c r="T16" s="9"/>
    </row>
    <row r="17" spans="1:20" ht="15" customHeight="1" thickBot="1" x14ac:dyDescent="0.3">
      <c r="A17" s="13"/>
      <c r="B17" s="14"/>
      <c r="C17" s="14"/>
      <c r="D17" s="100"/>
      <c r="E17" s="100"/>
      <c r="F17" s="100"/>
      <c r="G17" s="100"/>
      <c r="H17" s="14"/>
      <c r="I17" s="23"/>
      <c r="J17" s="24"/>
      <c r="K17" s="14"/>
      <c r="L17" s="14"/>
      <c r="M17" s="14"/>
      <c r="N17" s="14"/>
      <c r="O17" s="15"/>
      <c r="P17" s="14"/>
      <c r="Q17" s="14"/>
      <c r="R17" s="14"/>
      <c r="S17" s="14"/>
      <c r="T17" s="16"/>
    </row>
    <row r="18" spans="1:20" ht="15" customHeight="1" x14ac:dyDescent="0.25">
      <c r="A18" s="25"/>
      <c r="B18" s="26"/>
      <c r="C18" s="64"/>
      <c r="D18" s="64"/>
      <c r="E18" s="101"/>
      <c r="F18" s="101"/>
      <c r="G18" s="101"/>
      <c r="H18" s="26"/>
      <c r="I18" s="32"/>
      <c r="J18" s="30"/>
      <c r="K18" s="26"/>
      <c r="L18" s="26"/>
      <c r="M18" s="64"/>
      <c r="N18" s="26"/>
      <c r="O18" s="27"/>
      <c r="P18" s="26"/>
      <c r="Q18" s="26"/>
      <c r="R18" s="26"/>
      <c r="S18" s="26"/>
      <c r="T18" s="31"/>
    </row>
    <row r="19" spans="1:20" ht="15" customHeight="1" x14ac:dyDescent="0.25">
      <c r="A19" s="8"/>
      <c r="B19" s="2"/>
      <c r="C19" s="63"/>
      <c r="D19" s="63"/>
      <c r="E19" s="65"/>
      <c r="F19" s="65"/>
      <c r="G19" s="65"/>
      <c r="H19" s="2"/>
      <c r="I19" s="19"/>
      <c r="J19" s="20"/>
      <c r="K19" s="2"/>
      <c r="L19" s="2"/>
      <c r="M19" s="63"/>
      <c r="N19" s="2"/>
      <c r="O19" s="2"/>
      <c r="P19" s="2"/>
      <c r="Q19" s="2"/>
      <c r="R19" s="2"/>
      <c r="S19" s="2"/>
      <c r="T19" s="9"/>
    </row>
    <row r="20" spans="1:20" ht="15" customHeight="1" x14ac:dyDescent="0.25">
      <c r="A20" s="8"/>
      <c r="B20" s="2"/>
      <c r="H20" s="2"/>
      <c r="I20" s="19"/>
      <c r="J20" s="20"/>
      <c r="K20" s="2"/>
      <c r="L20" s="63"/>
      <c r="M20" s="63"/>
      <c r="N20" s="109" t="s">
        <v>601</v>
      </c>
      <c r="O20" s="2"/>
      <c r="P20" s="2"/>
      <c r="Q20" s="2"/>
      <c r="R20" s="2"/>
      <c r="S20" s="2"/>
      <c r="T20" s="9"/>
    </row>
    <row r="21" spans="1:20" ht="15" customHeight="1" thickBot="1" x14ac:dyDescent="0.3">
      <c r="A21" s="8"/>
      <c r="B21" s="2"/>
      <c r="H21" s="2"/>
      <c r="I21" s="19"/>
      <c r="J21" s="20"/>
      <c r="K21" s="2"/>
      <c r="L21" s="63"/>
      <c r="M21" s="63"/>
      <c r="N21" s="2"/>
      <c r="O21" s="2"/>
      <c r="P21" s="2"/>
      <c r="Q21" s="2"/>
      <c r="R21" s="2"/>
      <c r="S21" s="2"/>
      <c r="T21" s="9"/>
    </row>
    <row r="22" spans="1:20" ht="15" customHeight="1" x14ac:dyDescent="0.25">
      <c r="A22" s="8"/>
      <c r="B22" s="2"/>
      <c r="C22" s="2"/>
      <c r="D22" s="63"/>
      <c r="E22" s="109" t="s">
        <v>507</v>
      </c>
      <c r="F22" s="63"/>
      <c r="G22" s="63"/>
      <c r="H22" s="3"/>
      <c r="I22" s="21"/>
      <c r="J22" s="22"/>
      <c r="K22" s="3"/>
      <c r="L22" s="65"/>
      <c r="M22" s="207" t="s">
        <v>508</v>
      </c>
      <c r="N22" s="65"/>
      <c r="O22" s="3"/>
      <c r="P22" s="3"/>
      <c r="Q22" s="3"/>
      <c r="R22" s="3"/>
      <c r="S22" s="2"/>
      <c r="T22" s="9"/>
    </row>
    <row r="23" spans="1:20" ht="15" customHeight="1" thickBot="1" x14ac:dyDescent="0.3">
      <c r="A23" s="8"/>
      <c r="B23" s="2"/>
      <c r="C23" s="63"/>
      <c r="D23" s="63"/>
      <c r="E23" s="65"/>
      <c r="F23" s="65"/>
      <c r="G23" s="65"/>
      <c r="H23" s="3"/>
      <c r="I23" s="21"/>
      <c r="J23" s="22"/>
      <c r="K23" s="3"/>
      <c r="L23" s="65"/>
      <c r="M23" s="208" t="s">
        <v>509</v>
      </c>
      <c r="N23" s="65"/>
      <c r="O23" s="3"/>
      <c r="P23" s="3"/>
      <c r="Q23" s="3"/>
      <c r="R23" s="3"/>
      <c r="S23" s="2"/>
      <c r="T23" s="9"/>
    </row>
    <row r="24" spans="1:20" ht="15" customHeight="1" x14ac:dyDescent="0.25">
      <c r="A24" s="8"/>
      <c r="B24" s="2"/>
      <c r="C24" s="2"/>
      <c r="D24" s="185" t="s">
        <v>448</v>
      </c>
      <c r="E24" s="186" t="s">
        <v>449</v>
      </c>
      <c r="F24" s="186" t="s">
        <v>450</v>
      </c>
      <c r="G24" s="201" t="s">
        <v>451</v>
      </c>
      <c r="H24" s="3"/>
      <c r="I24" s="21"/>
      <c r="J24" s="22"/>
      <c r="K24" s="65"/>
      <c r="L24" s="211" t="s">
        <v>527</v>
      </c>
      <c r="M24" s="209" t="s">
        <v>510</v>
      </c>
      <c r="N24" s="65"/>
      <c r="O24" s="65"/>
      <c r="P24" s="3"/>
      <c r="Q24" s="3"/>
      <c r="R24" s="3"/>
      <c r="S24" s="2"/>
      <c r="T24" s="9"/>
    </row>
    <row r="25" spans="1:20" ht="15" customHeight="1" thickBot="1" x14ac:dyDescent="0.3">
      <c r="A25" s="8"/>
      <c r="B25" s="2"/>
      <c r="C25" s="2"/>
      <c r="D25" s="189" t="s">
        <v>447</v>
      </c>
      <c r="E25" s="190" t="s">
        <v>506</v>
      </c>
      <c r="F25" s="190" t="s">
        <v>492</v>
      </c>
      <c r="G25" s="193" t="s">
        <v>478</v>
      </c>
      <c r="H25" s="3"/>
      <c r="I25" s="21"/>
      <c r="J25" s="22"/>
      <c r="K25" s="65"/>
      <c r="L25" s="194" t="s">
        <v>543</v>
      </c>
      <c r="M25" s="209" t="s">
        <v>511</v>
      </c>
      <c r="N25" s="65"/>
      <c r="O25" s="65"/>
      <c r="P25" s="3"/>
      <c r="Q25" s="3"/>
      <c r="R25" s="3"/>
      <c r="S25" s="2"/>
      <c r="T25" s="9"/>
    </row>
    <row r="26" spans="1:20" ht="15" customHeight="1" x14ac:dyDescent="0.3">
      <c r="A26" s="8"/>
      <c r="B26" s="2"/>
      <c r="C26" s="185" t="s">
        <v>453</v>
      </c>
      <c r="D26" s="198" t="s">
        <v>446</v>
      </c>
      <c r="E26" s="199" t="s">
        <v>505</v>
      </c>
      <c r="F26" s="199" t="s">
        <v>491</v>
      </c>
      <c r="G26" s="200" t="s">
        <v>477</v>
      </c>
      <c r="H26" s="3"/>
      <c r="I26" s="21"/>
      <c r="J26" s="22"/>
      <c r="K26" s="65"/>
      <c r="L26" s="189" t="s">
        <v>542</v>
      </c>
      <c r="M26" s="210" t="s">
        <v>512</v>
      </c>
      <c r="N26" s="188" t="s">
        <v>554</v>
      </c>
      <c r="O26" s="65"/>
      <c r="P26" s="3"/>
      <c r="Q26" s="3"/>
      <c r="R26" s="3"/>
      <c r="S26" s="2"/>
      <c r="T26" s="9"/>
    </row>
    <row r="27" spans="1:20" ht="15" customHeight="1" thickBot="1" x14ac:dyDescent="0.35">
      <c r="A27" s="8"/>
      <c r="B27" s="2"/>
      <c r="C27" s="189" t="s">
        <v>464</v>
      </c>
      <c r="D27" s="190" t="s">
        <v>445</v>
      </c>
      <c r="E27" s="191" t="s">
        <v>504</v>
      </c>
      <c r="F27" s="191" t="s">
        <v>490</v>
      </c>
      <c r="G27" s="192" t="s">
        <v>476</v>
      </c>
      <c r="H27" s="3"/>
      <c r="I27" s="21"/>
      <c r="J27" s="22"/>
      <c r="K27" s="63"/>
      <c r="L27" s="189" t="s">
        <v>541</v>
      </c>
      <c r="M27" s="210" t="s">
        <v>513</v>
      </c>
      <c r="N27" s="192" t="s">
        <v>568</v>
      </c>
      <c r="O27" s="65"/>
      <c r="P27" s="65"/>
      <c r="Q27" s="3"/>
      <c r="R27" s="3"/>
      <c r="S27" s="2"/>
      <c r="T27" s="9"/>
    </row>
    <row r="28" spans="1:20" ht="15" customHeight="1" x14ac:dyDescent="0.3">
      <c r="A28" s="8"/>
      <c r="B28" s="2"/>
      <c r="C28" s="189" t="s">
        <v>463</v>
      </c>
      <c r="D28" s="190" t="s">
        <v>444</v>
      </c>
      <c r="E28" s="190" t="s">
        <v>503</v>
      </c>
      <c r="F28" s="190" t="s">
        <v>489</v>
      </c>
      <c r="G28" s="193" t="s">
        <v>475</v>
      </c>
      <c r="H28" s="3"/>
      <c r="I28" s="19"/>
      <c r="J28" s="20"/>
      <c r="K28" s="185" t="s">
        <v>545</v>
      </c>
      <c r="L28" s="198" t="s">
        <v>540</v>
      </c>
      <c r="M28" s="198" t="s">
        <v>514</v>
      </c>
      <c r="N28" s="199" t="s">
        <v>567</v>
      </c>
      <c r="O28" s="188" t="s">
        <v>581</v>
      </c>
      <c r="P28" s="65"/>
      <c r="Q28" s="3"/>
      <c r="R28" s="3"/>
      <c r="S28" s="2"/>
      <c r="T28" s="9"/>
    </row>
    <row r="29" spans="1:20" ht="15" customHeight="1" x14ac:dyDescent="0.3">
      <c r="A29" s="8"/>
      <c r="B29" s="2"/>
      <c r="C29" s="189" t="s">
        <v>462</v>
      </c>
      <c r="D29" s="190" t="s">
        <v>443</v>
      </c>
      <c r="E29" s="190" t="s">
        <v>502</v>
      </c>
      <c r="F29" s="190" t="s">
        <v>488</v>
      </c>
      <c r="G29" s="193" t="s">
        <v>474</v>
      </c>
      <c r="H29" s="3"/>
      <c r="I29" s="19"/>
      <c r="J29" s="20"/>
      <c r="K29" s="189" t="s">
        <v>553</v>
      </c>
      <c r="L29" s="190" t="s">
        <v>539</v>
      </c>
      <c r="M29" s="190" t="s">
        <v>515</v>
      </c>
      <c r="N29" s="191" t="s">
        <v>566</v>
      </c>
      <c r="O29" s="192" t="s">
        <v>570</v>
      </c>
      <c r="P29" s="65"/>
      <c r="Q29" s="65"/>
      <c r="R29" s="3"/>
      <c r="S29" s="2"/>
      <c r="T29" s="9"/>
    </row>
    <row r="30" spans="1:20" ht="15" customHeight="1" thickBot="1" x14ac:dyDescent="0.35">
      <c r="A30" s="8"/>
      <c r="B30" s="2"/>
      <c r="C30" s="194" t="s">
        <v>461</v>
      </c>
      <c r="D30" s="191" t="s">
        <v>442</v>
      </c>
      <c r="E30" s="190" t="s">
        <v>501</v>
      </c>
      <c r="F30" s="190" t="s">
        <v>487</v>
      </c>
      <c r="G30" s="193" t="s">
        <v>473</v>
      </c>
      <c r="H30" s="3"/>
      <c r="I30" s="19"/>
      <c r="J30" s="20"/>
      <c r="K30" s="189" t="s">
        <v>552</v>
      </c>
      <c r="L30" s="190" t="s">
        <v>538</v>
      </c>
      <c r="M30" s="190" t="s">
        <v>516</v>
      </c>
      <c r="N30" s="190" t="s">
        <v>565</v>
      </c>
      <c r="O30" s="193" t="s">
        <v>571</v>
      </c>
      <c r="P30" s="65"/>
      <c r="Q30" s="65"/>
      <c r="R30" s="3"/>
      <c r="S30" s="2"/>
      <c r="T30" s="9"/>
    </row>
    <row r="31" spans="1:20" ht="15" customHeight="1" x14ac:dyDescent="0.3">
      <c r="A31" s="8"/>
      <c r="B31" s="2"/>
      <c r="C31" s="189" t="s">
        <v>460</v>
      </c>
      <c r="D31" s="190" t="s">
        <v>441</v>
      </c>
      <c r="E31" s="191" t="s">
        <v>500</v>
      </c>
      <c r="F31" s="190" t="s">
        <v>486</v>
      </c>
      <c r="G31" s="193" t="s">
        <v>472</v>
      </c>
      <c r="H31" s="3"/>
      <c r="I31" s="19"/>
      <c r="J31" s="20"/>
      <c r="K31" s="206" t="s">
        <v>551</v>
      </c>
      <c r="L31" s="198" t="s">
        <v>537</v>
      </c>
      <c r="M31" s="198" t="s">
        <v>517</v>
      </c>
      <c r="N31" s="198" t="s">
        <v>564</v>
      </c>
      <c r="O31" s="198" t="s">
        <v>572</v>
      </c>
      <c r="P31" s="201" t="s">
        <v>582</v>
      </c>
      <c r="Q31" s="63"/>
      <c r="R31" s="2"/>
      <c r="S31" s="2"/>
      <c r="T31" s="9"/>
    </row>
    <row r="32" spans="1:20" ht="15" customHeight="1" thickBot="1" x14ac:dyDescent="0.35">
      <c r="A32" s="8"/>
      <c r="B32" s="2"/>
      <c r="C32" s="189" t="s">
        <v>459</v>
      </c>
      <c r="D32" s="190" t="s">
        <v>440</v>
      </c>
      <c r="E32" s="191" t="s">
        <v>499</v>
      </c>
      <c r="F32" s="190" t="s">
        <v>485</v>
      </c>
      <c r="G32" s="193" t="s">
        <v>471</v>
      </c>
      <c r="H32" s="3"/>
      <c r="I32" s="19"/>
      <c r="J32" s="20"/>
      <c r="K32" s="189" t="s">
        <v>550</v>
      </c>
      <c r="L32" s="190" t="s">
        <v>536</v>
      </c>
      <c r="M32" s="190" t="s">
        <v>519</v>
      </c>
      <c r="N32" s="190" t="s">
        <v>563</v>
      </c>
      <c r="O32" s="190" t="s">
        <v>580</v>
      </c>
      <c r="P32" s="193" t="s">
        <v>589</v>
      </c>
      <c r="Q32" s="63"/>
      <c r="R32" s="63"/>
      <c r="S32" s="2"/>
      <c r="T32" s="9"/>
    </row>
    <row r="33" spans="1:20" ht="15" customHeight="1" x14ac:dyDescent="0.3">
      <c r="A33" s="8"/>
      <c r="B33" s="2"/>
      <c r="C33" s="189" t="s">
        <v>458</v>
      </c>
      <c r="D33" s="190" t="s">
        <v>439</v>
      </c>
      <c r="E33" s="191" t="s">
        <v>498</v>
      </c>
      <c r="F33" s="191" t="s">
        <v>484</v>
      </c>
      <c r="G33" s="192" t="s">
        <v>470</v>
      </c>
      <c r="H33" s="3"/>
      <c r="I33" s="19"/>
      <c r="J33" s="20"/>
      <c r="K33" s="189" t="s">
        <v>549</v>
      </c>
      <c r="L33" s="190" t="s">
        <v>535</v>
      </c>
      <c r="M33" s="190" t="s">
        <v>518</v>
      </c>
      <c r="N33" s="190" t="s">
        <v>562</v>
      </c>
      <c r="O33" s="190" t="s">
        <v>579</v>
      </c>
      <c r="P33" s="212" t="s">
        <v>588</v>
      </c>
      <c r="Q33" s="201" t="s">
        <v>596</v>
      </c>
      <c r="R33" s="63"/>
      <c r="S33" s="2"/>
      <c r="T33" s="9"/>
    </row>
    <row r="34" spans="1:20" ht="15" customHeight="1" x14ac:dyDescent="0.3">
      <c r="A34" s="8"/>
      <c r="B34" s="2"/>
      <c r="C34" s="194" t="s">
        <v>457</v>
      </c>
      <c r="D34" s="191" t="s">
        <v>438</v>
      </c>
      <c r="E34" s="191" t="s">
        <v>497</v>
      </c>
      <c r="F34" s="191" t="s">
        <v>483</v>
      </c>
      <c r="G34" s="192" t="s">
        <v>469</v>
      </c>
      <c r="H34" s="3"/>
      <c r="I34" s="19"/>
      <c r="J34" s="20"/>
      <c r="K34" s="36" t="s">
        <v>548</v>
      </c>
      <c r="L34" s="190" t="s">
        <v>534</v>
      </c>
      <c r="M34" s="190" t="s">
        <v>520</v>
      </c>
      <c r="N34" s="190" t="s">
        <v>561</v>
      </c>
      <c r="O34" s="190" t="s">
        <v>578</v>
      </c>
      <c r="P34" s="212" t="s">
        <v>587</v>
      </c>
      <c r="Q34" s="193" t="s">
        <v>595</v>
      </c>
      <c r="R34" s="63"/>
      <c r="S34" s="2"/>
      <c r="T34" s="9"/>
    </row>
    <row r="35" spans="1:20" ht="15" customHeight="1" thickBot="1" x14ac:dyDescent="0.35">
      <c r="A35" s="8"/>
      <c r="B35" s="2"/>
      <c r="C35" s="194" t="s">
        <v>456</v>
      </c>
      <c r="D35" s="191" t="s">
        <v>437</v>
      </c>
      <c r="E35" s="191" t="s">
        <v>496</v>
      </c>
      <c r="F35" s="191" t="s">
        <v>482</v>
      </c>
      <c r="G35" s="192" t="s">
        <v>468</v>
      </c>
      <c r="H35" s="3"/>
      <c r="I35" s="19"/>
      <c r="J35" s="20"/>
      <c r="K35" s="36" t="s">
        <v>547</v>
      </c>
      <c r="L35" s="190" t="s">
        <v>533</v>
      </c>
      <c r="M35" s="190" t="s">
        <v>521</v>
      </c>
      <c r="N35" s="190" t="s">
        <v>560</v>
      </c>
      <c r="O35" s="190" t="s">
        <v>577</v>
      </c>
      <c r="P35" s="212" t="s">
        <v>586</v>
      </c>
      <c r="Q35" s="193" t="s">
        <v>594</v>
      </c>
      <c r="R35" s="63"/>
      <c r="S35" s="2"/>
      <c r="T35" s="9"/>
    </row>
    <row r="36" spans="1:20" ht="15" customHeight="1" x14ac:dyDescent="0.3">
      <c r="A36" s="8"/>
      <c r="B36" s="2"/>
      <c r="C36" s="189" t="s">
        <v>455</v>
      </c>
      <c r="D36" s="191" t="s">
        <v>436</v>
      </c>
      <c r="E36" s="191" t="s">
        <v>495</v>
      </c>
      <c r="F36" s="191" t="s">
        <v>481</v>
      </c>
      <c r="G36" s="192" t="s">
        <v>467</v>
      </c>
      <c r="H36" s="3"/>
      <c r="I36" s="19"/>
      <c r="J36" s="20"/>
      <c r="K36" s="36" t="s">
        <v>546</v>
      </c>
      <c r="L36" s="190" t="s">
        <v>532</v>
      </c>
      <c r="M36" s="190" t="s">
        <v>522</v>
      </c>
      <c r="N36" s="190" t="s">
        <v>559</v>
      </c>
      <c r="O36" s="190" t="s">
        <v>576</v>
      </c>
      <c r="P36" s="212" t="s">
        <v>585</v>
      </c>
      <c r="Q36" s="212" t="s">
        <v>593</v>
      </c>
      <c r="R36" s="201" t="s">
        <v>600</v>
      </c>
      <c r="S36" s="2"/>
      <c r="T36" s="9"/>
    </row>
    <row r="37" spans="1:20" ht="15" customHeight="1" thickBot="1" x14ac:dyDescent="0.35">
      <c r="A37" s="8"/>
      <c r="B37" s="2"/>
      <c r="C37" s="189" t="s">
        <v>454</v>
      </c>
      <c r="D37" s="190" t="s">
        <v>435</v>
      </c>
      <c r="E37" s="191" t="s">
        <v>494</v>
      </c>
      <c r="F37" s="191" t="s">
        <v>480</v>
      </c>
      <c r="G37" s="192" t="s">
        <v>466</v>
      </c>
      <c r="H37" s="3"/>
      <c r="I37" s="19"/>
      <c r="J37" s="20"/>
      <c r="K37" s="38" t="s">
        <v>544</v>
      </c>
      <c r="L37" s="56" t="s">
        <v>531</v>
      </c>
      <c r="M37" s="56" t="s">
        <v>523</v>
      </c>
      <c r="N37" s="56" t="s">
        <v>558</v>
      </c>
      <c r="O37" s="56" t="s">
        <v>575</v>
      </c>
      <c r="P37" s="295" t="s">
        <v>1199</v>
      </c>
      <c r="Q37" s="212" t="s">
        <v>592</v>
      </c>
      <c r="R37" s="44" t="s">
        <v>599</v>
      </c>
      <c r="S37" s="2"/>
      <c r="T37" s="9"/>
    </row>
    <row r="38" spans="1:20" ht="15" customHeight="1" thickBot="1" x14ac:dyDescent="0.35">
      <c r="A38" s="8"/>
      <c r="B38" s="2"/>
      <c r="C38" s="195" t="s">
        <v>452</v>
      </c>
      <c r="D38" s="196" t="s">
        <v>434</v>
      </c>
      <c r="E38" s="196" t="s">
        <v>493</v>
      </c>
      <c r="F38" s="196" t="s">
        <v>479</v>
      </c>
      <c r="G38" s="197" t="s">
        <v>465</v>
      </c>
      <c r="H38" s="3"/>
      <c r="I38" s="19"/>
      <c r="J38" s="20"/>
      <c r="K38" s="2"/>
      <c r="L38" s="36" t="s">
        <v>530</v>
      </c>
      <c r="M38" s="37" t="s">
        <v>524</v>
      </c>
      <c r="N38" s="37" t="s">
        <v>557</v>
      </c>
      <c r="O38" s="37" t="s">
        <v>574</v>
      </c>
      <c r="P38" s="46" t="s">
        <v>584</v>
      </c>
      <c r="Q38" s="46" t="s">
        <v>591</v>
      </c>
      <c r="R38" s="44" t="s">
        <v>598</v>
      </c>
      <c r="S38" s="2"/>
      <c r="T38" s="9"/>
    </row>
    <row r="39" spans="1:20" ht="15" customHeight="1" x14ac:dyDescent="0.3">
      <c r="A39" s="8"/>
      <c r="B39" s="2"/>
      <c r="C39" s="2"/>
      <c r="D39" s="2"/>
      <c r="E39" s="3"/>
      <c r="F39" s="3"/>
      <c r="G39" s="3"/>
      <c r="H39" s="3"/>
      <c r="I39" s="19"/>
      <c r="J39" s="20"/>
      <c r="K39" s="2"/>
      <c r="L39" s="36" t="s">
        <v>529</v>
      </c>
      <c r="M39" s="37" t="s">
        <v>525</v>
      </c>
      <c r="N39" s="37" t="s">
        <v>556</v>
      </c>
      <c r="O39" s="37" t="s">
        <v>573</v>
      </c>
      <c r="P39" s="46" t="s">
        <v>583</v>
      </c>
      <c r="Q39" s="46" t="s">
        <v>590</v>
      </c>
      <c r="R39" s="44" t="s">
        <v>597</v>
      </c>
      <c r="S39" s="2"/>
      <c r="T39" s="9"/>
    </row>
    <row r="40" spans="1:20" ht="15" customHeight="1" thickBot="1" x14ac:dyDescent="0.35">
      <c r="A40" s="8"/>
      <c r="B40" s="2"/>
      <c r="C40" s="2"/>
      <c r="D40" s="2"/>
      <c r="E40" s="3"/>
      <c r="F40" s="3"/>
      <c r="G40" s="3"/>
      <c r="H40" s="3"/>
      <c r="I40" s="19"/>
      <c r="J40" s="20"/>
      <c r="K40" s="2"/>
      <c r="L40" s="38" t="s">
        <v>528</v>
      </c>
      <c r="M40" s="55" t="s">
        <v>526</v>
      </c>
      <c r="N40" s="55" t="s">
        <v>555</v>
      </c>
      <c r="O40" s="55" t="s">
        <v>569</v>
      </c>
      <c r="P40" s="213" t="s">
        <v>426</v>
      </c>
      <c r="Q40" s="60" t="s">
        <v>427</v>
      </c>
      <c r="R40" s="49" t="s">
        <v>428</v>
      </c>
      <c r="S40" s="2"/>
      <c r="T40" s="9"/>
    </row>
    <row r="41" spans="1:20" ht="15" customHeight="1" thickBot="1" x14ac:dyDescent="0.35">
      <c r="A41" s="8"/>
      <c r="B41" s="2"/>
      <c r="C41" s="2"/>
      <c r="D41" s="2"/>
      <c r="E41" s="2"/>
      <c r="F41" s="2"/>
      <c r="G41" s="2"/>
      <c r="H41" s="2"/>
      <c r="I41" s="19"/>
      <c r="J41" s="20"/>
      <c r="K41" s="2"/>
      <c r="L41" s="2"/>
      <c r="M41" s="2"/>
      <c r="N41" s="2"/>
      <c r="O41" s="2"/>
      <c r="P41" s="2"/>
      <c r="Q41" s="214" t="s">
        <v>416</v>
      </c>
      <c r="R41" s="2"/>
      <c r="S41" s="2"/>
      <c r="T41" s="9"/>
    </row>
    <row r="42" spans="1:20" ht="15" customHeight="1" x14ac:dyDescent="0.3">
      <c r="A42" s="8"/>
      <c r="B42" s="2"/>
      <c r="C42" s="2"/>
      <c r="D42" s="2"/>
      <c r="E42" s="2"/>
      <c r="F42" s="2"/>
      <c r="G42" s="2"/>
      <c r="H42" s="2"/>
      <c r="I42" s="19"/>
      <c r="J42" s="20"/>
      <c r="K42" s="2"/>
      <c r="L42" s="2"/>
      <c r="M42" s="3"/>
      <c r="N42" s="3"/>
      <c r="O42" s="3"/>
      <c r="P42" s="3"/>
      <c r="Q42" s="3"/>
      <c r="R42" s="3"/>
      <c r="S42" s="3"/>
      <c r="T42" s="9"/>
    </row>
    <row r="43" spans="1:20" ht="15" customHeight="1" x14ac:dyDescent="0.3">
      <c r="A43" s="8"/>
      <c r="B43" s="2"/>
      <c r="C43" s="2"/>
      <c r="D43" s="2"/>
      <c r="E43" s="2"/>
      <c r="F43" s="2"/>
      <c r="G43" s="2"/>
      <c r="H43" s="2"/>
      <c r="I43" s="19"/>
      <c r="J43" s="20"/>
      <c r="K43" s="2"/>
      <c r="L43" s="2"/>
      <c r="M43" s="2"/>
      <c r="N43" s="2"/>
      <c r="O43" s="2"/>
      <c r="P43" s="2"/>
      <c r="Q43" s="2"/>
      <c r="R43" s="2"/>
      <c r="S43" s="2"/>
      <c r="T43" s="9"/>
    </row>
    <row r="44" spans="1:20" ht="15" customHeight="1" x14ac:dyDescent="0.3">
      <c r="A44" s="8"/>
      <c r="B44" s="2"/>
      <c r="C44" s="2"/>
      <c r="D44" s="2"/>
      <c r="E44" s="2"/>
      <c r="F44" s="2"/>
      <c r="G44" s="2"/>
      <c r="H44" s="2"/>
      <c r="I44" s="19"/>
      <c r="J44" s="20"/>
      <c r="K44" s="2"/>
      <c r="L44" s="2"/>
      <c r="M44" s="2"/>
      <c r="N44" s="2"/>
      <c r="O44" s="2"/>
      <c r="P44" s="2"/>
      <c r="Q44" s="2"/>
      <c r="R44" s="2"/>
      <c r="S44" s="2"/>
      <c r="T44" s="9"/>
    </row>
    <row r="45" spans="1:20" ht="15" customHeight="1" x14ac:dyDescent="0.3">
      <c r="A45" s="8"/>
      <c r="B45" s="2"/>
      <c r="C45" s="2"/>
      <c r="D45" s="2"/>
      <c r="E45" s="2"/>
      <c r="F45" s="2"/>
      <c r="G45" s="2"/>
      <c r="H45" s="2"/>
      <c r="I45" s="19"/>
      <c r="J45" s="20"/>
      <c r="K45" s="2"/>
      <c r="L45" s="2"/>
      <c r="M45" s="2"/>
      <c r="N45" s="2"/>
      <c r="O45" s="2"/>
      <c r="P45" s="2"/>
      <c r="Q45" s="2"/>
      <c r="R45" s="2"/>
      <c r="S45" s="2"/>
      <c r="T45" s="9"/>
    </row>
    <row r="46" spans="1:20" ht="6" customHeight="1" thickBot="1" x14ac:dyDescent="0.35">
      <c r="A46" s="10"/>
      <c r="B46" s="4"/>
      <c r="C46" s="4"/>
      <c r="D46" s="4"/>
      <c r="E46" s="4"/>
      <c r="F46" s="4"/>
      <c r="G46" s="4"/>
      <c r="H46" s="4"/>
      <c r="I46" s="28"/>
      <c r="J46" s="29"/>
      <c r="K46" s="4"/>
      <c r="L46" s="4"/>
      <c r="M46" s="4"/>
      <c r="N46" s="4"/>
      <c r="O46" s="4"/>
      <c r="P46" s="4"/>
      <c r="Q46" s="4"/>
      <c r="R46" s="4"/>
      <c r="S46" s="4"/>
      <c r="T46" s="11"/>
    </row>
    <row r="47" spans="1:20" ht="15" thickTop="1" x14ac:dyDescent="0.3"/>
  </sheetData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OCEANIA&amp;R&amp;12
AUSTRALIA: CAPITAL TERRITORY -
QUEENSLAND</oddHeader>
    <oddFooter>&amp;L&amp;D, &amp;T&amp;C&amp;A&amp;R&amp;F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style="5" customWidth="1"/>
    <col min="20" max="20" width="1.109375" customWidth="1"/>
  </cols>
  <sheetData>
    <row r="1" spans="1:20" ht="6" customHeight="1" thickTop="1" x14ac:dyDescent="0.25">
      <c r="A1" s="6"/>
      <c r="B1" s="1"/>
      <c r="C1" s="1"/>
      <c r="D1" s="1"/>
      <c r="E1" s="1"/>
      <c r="F1" s="1"/>
      <c r="G1" s="1"/>
      <c r="H1" s="1"/>
      <c r="I1" s="1"/>
      <c r="J1" s="1"/>
      <c r="K1" s="17"/>
      <c r="L1" s="18"/>
      <c r="M1" s="1"/>
      <c r="N1" s="1"/>
      <c r="O1" s="1"/>
      <c r="P1" s="1"/>
      <c r="Q1" s="1"/>
      <c r="R1" s="1"/>
      <c r="S1" s="1"/>
      <c r="T1" s="7"/>
    </row>
    <row r="2" spans="1:20" ht="15" customHeight="1" x14ac:dyDescent="0.25">
      <c r="A2" s="8"/>
      <c r="B2" s="2"/>
      <c r="C2" s="2"/>
      <c r="D2" s="2"/>
      <c r="E2" s="2"/>
      <c r="F2" s="2"/>
      <c r="G2" s="2"/>
      <c r="H2" s="2"/>
      <c r="I2" s="2"/>
      <c r="J2" s="63"/>
      <c r="K2" s="19"/>
      <c r="L2" s="20"/>
      <c r="M2" s="2"/>
      <c r="N2" s="2"/>
      <c r="O2" s="2"/>
      <c r="P2" s="2"/>
      <c r="Q2" s="2"/>
      <c r="R2" s="2"/>
      <c r="S2" s="2"/>
      <c r="T2" s="9"/>
    </row>
    <row r="3" spans="1:20" ht="15" customHeight="1" x14ac:dyDescent="0.25">
      <c r="A3" s="8"/>
      <c r="B3" s="2"/>
      <c r="C3" s="65"/>
      <c r="D3" s="3"/>
      <c r="E3" s="3"/>
      <c r="F3" s="110" t="s">
        <v>656</v>
      </c>
      <c r="G3" s="3"/>
      <c r="H3" s="2"/>
      <c r="I3" s="2"/>
      <c r="J3" s="2"/>
      <c r="K3" s="19"/>
      <c r="L3" s="20"/>
      <c r="M3" s="2"/>
      <c r="N3" s="63"/>
      <c r="O3" s="2"/>
      <c r="P3" s="2"/>
      <c r="Q3" s="2"/>
      <c r="R3" s="2"/>
      <c r="S3" s="2"/>
      <c r="T3" s="9"/>
    </row>
    <row r="4" spans="1:20" ht="15" customHeight="1" thickBot="1" x14ac:dyDescent="0.3">
      <c r="A4" s="8"/>
      <c r="B4" s="2"/>
      <c r="C4" s="65"/>
      <c r="D4" s="3"/>
      <c r="E4" s="3"/>
      <c r="F4" s="3"/>
      <c r="G4" s="3"/>
      <c r="H4" s="3"/>
      <c r="I4" s="3"/>
      <c r="J4" s="2"/>
      <c r="K4" s="104"/>
      <c r="L4" s="102"/>
      <c r="M4" s="63"/>
      <c r="N4" s="2"/>
      <c r="O4" s="2"/>
      <c r="P4" s="2"/>
      <c r="Q4" s="2"/>
      <c r="R4" s="2"/>
      <c r="S4" s="3"/>
      <c r="T4" s="9"/>
    </row>
    <row r="5" spans="1:20" ht="15" customHeight="1" x14ac:dyDescent="0.25">
      <c r="A5" s="8"/>
      <c r="B5" s="2"/>
      <c r="C5" s="211" t="s">
        <v>602</v>
      </c>
      <c r="D5" s="187" t="s">
        <v>613</v>
      </c>
      <c r="E5" s="187" t="s">
        <v>618</v>
      </c>
      <c r="F5" s="187" t="s">
        <v>628</v>
      </c>
      <c r="G5" s="187" t="s">
        <v>639</v>
      </c>
      <c r="H5" s="187" t="s">
        <v>651</v>
      </c>
      <c r="I5" s="188" t="s">
        <v>530</v>
      </c>
      <c r="J5" s="63"/>
      <c r="K5" s="104"/>
      <c r="L5" s="102"/>
      <c r="M5" s="63"/>
      <c r="N5" s="63"/>
      <c r="O5" s="63"/>
      <c r="P5" s="2"/>
      <c r="Q5" s="2"/>
      <c r="R5" s="2"/>
      <c r="S5" s="3"/>
      <c r="T5" s="9"/>
    </row>
    <row r="6" spans="1:20" ht="15" customHeight="1" x14ac:dyDescent="0.25">
      <c r="A6" s="8"/>
      <c r="B6" s="2"/>
      <c r="C6" s="194" t="s">
        <v>603</v>
      </c>
      <c r="D6" s="191" t="s">
        <v>612</v>
      </c>
      <c r="E6" s="191" t="s">
        <v>617</v>
      </c>
      <c r="F6" s="191" t="s">
        <v>627</v>
      </c>
      <c r="G6" s="191" t="s">
        <v>638</v>
      </c>
      <c r="H6" s="191" t="s">
        <v>650</v>
      </c>
      <c r="I6" s="192" t="s">
        <v>529</v>
      </c>
      <c r="J6" s="63"/>
      <c r="K6" s="104"/>
      <c r="L6" s="102"/>
      <c r="M6" s="63"/>
      <c r="N6" s="63"/>
      <c r="O6" s="63"/>
      <c r="P6" s="109" t="s">
        <v>674</v>
      </c>
      <c r="Q6" s="2"/>
      <c r="R6" s="2"/>
      <c r="S6" s="3"/>
      <c r="T6" s="9"/>
    </row>
    <row r="7" spans="1:20" ht="15" customHeight="1" thickBot="1" x14ac:dyDescent="0.3">
      <c r="A7" s="8"/>
      <c r="B7" s="2"/>
      <c r="C7" s="194" t="s">
        <v>604</v>
      </c>
      <c r="D7" s="191" t="s">
        <v>611</v>
      </c>
      <c r="E7" s="191" t="s">
        <v>616</v>
      </c>
      <c r="F7" s="191" t="s">
        <v>626</v>
      </c>
      <c r="G7" s="191" t="s">
        <v>637</v>
      </c>
      <c r="H7" s="191" t="s">
        <v>649</v>
      </c>
      <c r="I7" s="192" t="s">
        <v>528</v>
      </c>
      <c r="J7" s="63"/>
      <c r="K7" s="104"/>
      <c r="L7" s="102"/>
      <c r="M7" s="63"/>
      <c r="N7" s="63"/>
      <c r="O7" s="63"/>
      <c r="P7" s="2"/>
      <c r="Q7" s="2"/>
      <c r="R7" s="2"/>
      <c r="S7" s="3"/>
      <c r="T7" s="9"/>
    </row>
    <row r="8" spans="1:20" ht="15" customHeight="1" x14ac:dyDescent="0.25">
      <c r="A8" s="8"/>
      <c r="B8" s="2"/>
      <c r="C8" s="189" t="s">
        <v>605</v>
      </c>
      <c r="D8" s="190" t="s">
        <v>610</v>
      </c>
      <c r="E8" s="190" t="s">
        <v>619</v>
      </c>
      <c r="F8" s="190" t="s">
        <v>625</v>
      </c>
      <c r="G8" s="190" t="s">
        <v>636</v>
      </c>
      <c r="H8" s="191" t="s">
        <v>648</v>
      </c>
      <c r="I8" s="192" t="s">
        <v>380</v>
      </c>
      <c r="J8" s="63"/>
      <c r="K8" s="104"/>
      <c r="L8" s="102"/>
      <c r="M8" s="63"/>
      <c r="N8" s="185" t="s">
        <v>657</v>
      </c>
      <c r="O8" s="220" t="s">
        <v>658</v>
      </c>
      <c r="P8" s="48" t="s">
        <v>659</v>
      </c>
      <c r="Q8" s="43" t="s">
        <v>660</v>
      </c>
      <c r="R8" s="2"/>
      <c r="S8" s="3"/>
      <c r="T8" s="9"/>
    </row>
    <row r="9" spans="1:20" ht="15" customHeight="1" thickBot="1" x14ac:dyDescent="0.3">
      <c r="A9" s="8"/>
      <c r="B9" s="2"/>
      <c r="C9" s="189" t="s">
        <v>606</v>
      </c>
      <c r="D9" s="190" t="s">
        <v>609</v>
      </c>
      <c r="E9" s="190" t="s">
        <v>615</v>
      </c>
      <c r="F9" s="190" t="s">
        <v>624</v>
      </c>
      <c r="G9" s="190" t="s">
        <v>635</v>
      </c>
      <c r="H9" s="191" t="s">
        <v>647</v>
      </c>
      <c r="I9" s="192" t="s">
        <v>381</v>
      </c>
      <c r="J9" s="63"/>
      <c r="K9" s="104"/>
      <c r="L9" s="102"/>
      <c r="M9" s="63"/>
      <c r="N9" s="202" t="s">
        <v>661</v>
      </c>
      <c r="O9" s="219" t="s">
        <v>662</v>
      </c>
      <c r="P9" s="37" t="s">
        <v>666</v>
      </c>
      <c r="Q9" s="44" t="s">
        <v>670</v>
      </c>
      <c r="R9" s="2"/>
      <c r="S9" s="3"/>
      <c r="T9" s="9"/>
    </row>
    <row r="10" spans="1:20" ht="15" customHeight="1" thickBot="1" x14ac:dyDescent="0.3">
      <c r="A10" s="8"/>
      <c r="B10" s="2"/>
      <c r="C10" s="202" t="s">
        <v>607</v>
      </c>
      <c r="D10" s="203" t="s">
        <v>608</v>
      </c>
      <c r="E10" s="205" t="s">
        <v>608</v>
      </c>
      <c r="F10" s="190" t="s">
        <v>623</v>
      </c>
      <c r="G10" s="190" t="s">
        <v>634</v>
      </c>
      <c r="H10" s="191" t="s">
        <v>646</v>
      </c>
      <c r="I10" s="192" t="s">
        <v>382</v>
      </c>
      <c r="J10" s="63"/>
      <c r="K10" s="104"/>
      <c r="L10" s="102"/>
      <c r="M10" s="2"/>
      <c r="N10" s="2"/>
      <c r="O10" s="36" t="s">
        <v>663</v>
      </c>
      <c r="P10" s="37" t="s">
        <v>667</v>
      </c>
      <c r="Q10" s="44" t="s">
        <v>671</v>
      </c>
      <c r="R10" s="2"/>
      <c r="S10" s="3"/>
      <c r="T10" s="9"/>
    </row>
    <row r="11" spans="1:20" ht="15" customHeight="1" thickBot="1" x14ac:dyDescent="0.3">
      <c r="A11" s="8"/>
      <c r="B11" s="2"/>
      <c r="C11" s="2"/>
      <c r="D11" s="2"/>
      <c r="E11" s="202" t="s">
        <v>614</v>
      </c>
      <c r="F11" s="219" t="s">
        <v>622</v>
      </c>
      <c r="G11" s="190" t="s">
        <v>633</v>
      </c>
      <c r="H11" s="191" t="s">
        <v>645</v>
      </c>
      <c r="I11" s="192" t="s">
        <v>383</v>
      </c>
      <c r="J11" s="63"/>
      <c r="K11" s="104"/>
      <c r="L11" s="102"/>
      <c r="M11" s="2"/>
      <c r="N11" s="2"/>
      <c r="O11" s="36" t="s">
        <v>664</v>
      </c>
      <c r="P11" s="37" t="s">
        <v>668</v>
      </c>
      <c r="Q11" s="44" t="s">
        <v>672</v>
      </c>
      <c r="R11" s="2"/>
      <c r="S11" s="2"/>
      <c r="T11" s="9"/>
    </row>
    <row r="12" spans="1:20" ht="15" customHeight="1" thickBot="1" x14ac:dyDescent="0.3">
      <c r="A12" s="8"/>
      <c r="B12" s="2"/>
      <c r="C12" s="2"/>
      <c r="D12" s="2"/>
      <c r="E12" s="63"/>
      <c r="F12" s="189" t="s">
        <v>621</v>
      </c>
      <c r="G12" s="191" t="s">
        <v>632</v>
      </c>
      <c r="H12" s="191" t="s">
        <v>644</v>
      </c>
      <c r="I12" s="192" t="s">
        <v>384</v>
      </c>
      <c r="J12" s="63"/>
      <c r="K12" s="104"/>
      <c r="L12" s="102"/>
      <c r="M12" s="2"/>
      <c r="N12" s="63"/>
      <c r="O12" s="38" t="s">
        <v>665</v>
      </c>
      <c r="P12" s="55" t="s">
        <v>669</v>
      </c>
      <c r="Q12" s="49" t="s">
        <v>673</v>
      </c>
      <c r="R12" s="2"/>
      <c r="S12" s="2"/>
      <c r="T12" s="9"/>
    </row>
    <row r="13" spans="1:20" ht="15" customHeight="1" thickBot="1" x14ac:dyDescent="0.3">
      <c r="A13" s="8"/>
      <c r="B13" s="2"/>
      <c r="C13" s="2"/>
      <c r="D13" s="63"/>
      <c r="E13" s="63"/>
      <c r="F13" s="202" t="s">
        <v>620</v>
      </c>
      <c r="G13" s="205" t="s">
        <v>631</v>
      </c>
      <c r="H13" s="216" t="s">
        <v>643</v>
      </c>
      <c r="I13" s="217" t="s">
        <v>385</v>
      </c>
      <c r="J13" s="2"/>
      <c r="K13" s="104"/>
      <c r="L13" s="102"/>
      <c r="M13" s="2"/>
      <c r="N13" s="2"/>
      <c r="O13" s="2"/>
      <c r="P13" s="2"/>
      <c r="Q13" s="2"/>
      <c r="R13" s="2"/>
      <c r="S13" s="2"/>
      <c r="T13" s="9"/>
    </row>
    <row r="14" spans="1:20" ht="15" customHeight="1" x14ac:dyDescent="0.25">
      <c r="A14" s="8"/>
      <c r="B14" s="2"/>
      <c r="C14" s="2"/>
      <c r="D14" s="63"/>
      <c r="E14" s="63"/>
      <c r="F14" s="63"/>
      <c r="G14" s="189" t="s">
        <v>630</v>
      </c>
      <c r="H14" s="191" t="s">
        <v>642</v>
      </c>
      <c r="I14" s="192" t="s">
        <v>655</v>
      </c>
      <c r="J14" s="2"/>
      <c r="K14" s="19"/>
      <c r="L14" s="102"/>
      <c r="M14" s="63"/>
      <c r="N14" s="2"/>
      <c r="O14" s="2"/>
      <c r="P14" s="2"/>
      <c r="Q14" s="2"/>
      <c r="R14" s="2"/>
      <c r="S14" s="2"/>
      <c r="T14" s="9"/>
    </row>
    <row r="15" spans="1:20" ht="15" customHeight="1" thickBot="1" x14ac:dyDescent="0.3">
      <c r="A15" s="8"/>
      <c r="B15" s="2"/>
      <c r="C15" s="63"/>
      <c r="D15" s="63"/>
      <c r="E15" s="65"/>
      <c r="F15" s="65"/>
      <c r="G15" s="195" t="s">
        <v>629</v>
      </c>
      <c r="H15" s="216" t="s">
        <v>641</v>
      </c>
      <c r="I15" s="217" t="s">
        <v>654</v>
      </c>
      <c r="J15" s="2"/>
      <c r="K15" s="19"/>
      <c r="L15" s="102"/>
      <c r="M15" s="63"/>
      <c r="N15" s="63"/>
      <c r="O15" s="65"/>
      <c r="P15" s="2"/>
      <c r="Q15" s="2"/>
      <c r="R15" s="2"/>
      <c r="S15" s="2"/>
      <c r="T15" s="9"/>
    </row>
    <row r="16" spans="1:20" ht="15" customHeight="1" thickBot="1" x14ac:dyDescent="0.3">
      <c r="A16" s="8"/>
      <c r="B16" s="2"/>
      <c r="C16" s="2"/>
      <c r="D16" s="63"/>
      <c r="E16" s="63"/>
      <c r="F16" s="63"/>
      <c r="G16" s="63"/>
      <c r="H16" s="195" t="s">
        <v>640</v>
      </c>
      <c r="I16" s="209" t="s">
        <v>653</v>
      </c>
      <c r="J16" s="2"/>
      <c r="K16" s="19"/>
      <c r="L16" s="102"/>
      <c r="M16" s="63"/>
      <c r="N16" s="63"/>
      <c r="O16" s="65"/>
      <c r="P16" s="63"/>
      <c r="Q16" s="2"/>
      <c r="R16" s="2"/>
      <c r="S16" s="2"/>
      <c r="T16" s="9"/>
    </row>
    <row r="17" spans="1:20" ht="15" customHeight="1" thickBot="1" x14ac:dyDescent="0.3">
      <c r="A17" s="8"/>
      <c r="B17" s="2"/>
      <c r="C17" s="2"/>
      <c r="D17" s="63"/>
      <c r="E17" s="63"/>
      <c r="F17" s="63"/>
      <c r="G17" s="63"/>
      <c r="H17" s="2"/>
      <c r="I17" s="218" t="s">
        <v>652</v>
      </c>
      <c r="J17" s="2"/>
      <c r="K17" s="19"/>
      <c r="L17" s="102"/>
      <c r="M17" s="63"/>
      <c r="N17" s="63"/>
      <c r="O17" s="65"/>
      <c r="P17" s="63"/>
      <c r="Q17" s="2"/>
      <c r="R17" s="2"/>
      <c r="S17" s="2"/>
      <c r="T17" s="9"/>
    </row>
    <row r="18" spans="1:20" ht="15" customHeight="1" thickBot="1" x14ac:dyDescent="0.3">
      <c r="A18" s="13"/>
      <c r="B18" s="14"/>
      <c r="C18" s="100"/>
      <c r="D18" s="100"/>
      <c r="E18" s="105"/>
      <c r="F18" s="105"/>
      <c r="G18" s="105"/>
      <c r="H18" s="14"/>
      <c r="I18" s="14"/>
      <c r="J18" s="14"/>
      <c r="K18" s="23"/>
      <c r="L18" s="106"/>
      <c r="M18" s="100"/>
      <c r="N18" s="100"/>
      <c r="O18" s="105"/>
      <c r="P18" s="14"/>
      <c r="Q18" s="14"/>
      <c r="R18" s="14"/>
      <c r="S18" s="14"/>
      <c r="T18" s="16"/>
    </row>
    <row r="19" spans="1:20" ht="15" customHeight="1" x14ac:dyDescent="0.25">
      <c r="A19" s="25"/>
      <c r="B19" s="26"/>
      <c r="C19" s="64"/>
      <c r="D19" s="64"/>
      <c r="E19" s="101"/>
      <c r="F19" s="101"/>
      <c r="G19" s="101"/>
      <c r="H19" s="32"/>
      <c r="I19" s="30"/>
      <c r="J19" s="26"/>
      <c r="K19" s="26"/>
      <c r="L19" s="26"/>
      <c r="M19" s="64"/>
      <c r="N19" s="26"/>
      <c r="O19" s="64"/>
      <c r="P19" s="26"/>
      <c r="Q19" s="26"/>
      <c r="R19" s="26"/>
      <c r="S19" s="26"/>
      <c r="T19" s="31"/>
    </row>
    <row r="20" spans="1:20" ht="15" customHeight="1" x14ac:dyDescent="0.25">
      <c r="A20" s="8"/>
      <c r="B20" s="2"/>
      <c r="C20" s="63"/>
      <c r="D20" s="63"/>
      <c r="E20" s="63"/>
      <c r="F20" s="63"/>
      <c r="G20" s="63"/>
      <c r="H20" s="19"/>
      <c r="I20" s="20"/>
      <c r="J20" s="2"/>
      <c r="K20" s="2"/>
      <c r="L20" s="63"/>
      <c r="M20" s="63"/>
      <c r="N20" s="109" t="s">
        <v>816</v>
      </c>
      <c r="O20" s="2"/>
      <c r="P20" s="2"/>
      <c r="Q20" s="2"/>
      <c r="R20" s="2"/>
      <c r="S20" s="2"/>
      <c r="T20" s="9"/>
    </row>
    <row r="21" spans="1:20" ht="15" customHeight="1" thickBot="1" x14ac:dyDescent="0.3">
      <c r="A21" s="8"/>
      <c r="B21" s="2"/>
      <c r="C21" s="63"/>
      <c r="D21" s="63"/>
      <c r="E21" s="63"/>
      <c r="F21" s="63"/>
      <c r="G21" s="63"/>
      <c r="H21" s="19"/>
      <c r="I21" s="20"/>
      <c r="J21" s="2"/>
      <c r="K21" s="2"/>
      <c r="L21" s="63"/>
      <c r="M21" s="63"/>
      <c r="N21" s="63"/>
      <c r="O21" s="2"/>
      <c r="P21" s="2"/>
      <c r="Q21" s="2"/>
      <c r="R21" s="2"/>
      <c r="S21" s="2"/>
      <c r="T21" s="9"/>
    </row>
    <row r="22" spans="1:20" ht="15" customHeight="1" thickBot="1" x14ac:dyDescent="0.3">
      <c r="A22" s="8"/>
      <c r="B22" s="2"/>
      <c r="C22" s="65"/>
      <c r="D22" s="65"/>
      <c r="E22" s="63"/>
      <c r="F22" s="63"/>
      <c r="G22" s="63"/>
      <c r="H22" s="21"/>
      <c r="I22" s="107"/>
      <c r="J22" s="65"/>
      <c r="K22" s="3"/>
      <c r="L22" s="65"/>
      <c r="M22" s="65"/>
      <c r="N22" s="65"/>
      <c r="O22" s="3"/>
      <c r="P22" s="33" t="s">
        <v>695</v>
      </c>
      <c r="Q22" s="41" t="s">
        <v>693</v>
      </c>
      <c r="R22" s="3"/>
      <c r="S22" s="2"/>
      <c r="T22" s="9"/>
    </row>
    <row r="23" spans="1:20" ht="15" customHeight="1" thickBot="1" x14ac:dyDescent="0.3">
      <c r="A23" s="8"/>
      <c r="B23" s="2"/>
      <c r="C23" s="63"/>
      <c r="D23" s="63"/>
      <c r="E23" s="65"/>
      <c r="F23" s="63"/>
      <c r="G23" s="63"/>
      <c r="H23" s="21"/>
      <c r="I23" s="107"/>
      <c r="J23" s="65"/>
      <c r="K23" s="65"/>
      <c r="L23" s="65"/>
      <c r="M23" s="65"/>
      <c r="N23" s="65"/>
      <c r="O23" s="3"/>
      <c r="P23" s="34" t="s">
        <v>810</v>
      </c>
      <c r="Q23" s="47" t="s">
        <v>815</v>
      </c>
      <c r="R23" s="41" t="s">
        <v>464</v>
      </c>
      <c r="S23" s="2"/>
      <c r="T23" s="9"/>
    </row>
    <row r="24" spans="1:20" ht="15" customHeight="1" x14ac:dyDescent="0.25">
      <c r="A24" s="8"/>
      <c r="B24" s="2"/>
      <c r="C24" s="63"/>
      <c r="D24" s="63"/>
      <c r="E24" s="65"/>
      <c r="F24" s="63"/>
      <c r="G24" s="63"/>
      <c r="H24" s="103"/>
      <c r="I24" s="107"/>
      <c r="J24" s="65"/>
      <c r="K24" s="65"/>
      <c r="L24" s="65"/>
      <c r="M24" s="65"/>
      <c r="N24" s="65"/>
      <c r="O24" s="211" t="s">
        <v>697</v>
      </c>
      <c r="P24" s="40" t="s">
        <v>809</v>
      </c>
      <c r="Q24" s="40" t="s">
        <v>814</v>
      </c>
      <c r="R24" s="57" t="s">
        <v>463</v>
      </c>
      <c r="S24" s="2"/>
      <c r="T24" s="9"/>
    </row>
    <row r="25" spans="1:20" ht="15" customHeight="1" x14ac:dyDescent="0.25">
      <c r="A25" s="8"/>
      <c r="B25" s="2"/>
      <c r="C25" s="63"/>
      <c r="D25" s="63"/>
      <c r="E25" s="110" t="s">
        <v>682</v>
      </c>
      <c r="F25" s="65"/>
      <c r="G25" s="65"/>
      <c r="H25" s="103"/>
      <c r="I25" s="107"/>
      <c r="J25" s="65"/>
      <c r="K25" s="65"/>
      <c r="L25" s="65"/>
      <c r="M25" s="65"/>
      <c r="N25" s="65"/>
      <c r="O25" s="194" t="s">
        <v>805</v>
      </c>
      <c r="P25" s="35" t="s">
        <v>808</v>
      </c>
      <c r="Q25" s="35" t="s">
        <v>813</v>
      </c>
      <c r="R25" s="42" t="s">
        <v>462</v>
      </c>
      <c r="S25" s="2"/>
      <c r="T25" s="9"/>
    </row>
    <row r="26" spans="1:20" ht="15" customHeight="1" thickBot="1" x14ac:dyDescent="0.35">
      <c r="A26" s="8"/>
      <c r="B26" s="2"/>
      <c r="C26" s="65"/>
      <c r="D26" s="65"/>
      <c r="E26" s="65"/>
      <c r="F26" s="65"/>
      <c r="G26" s="65"/>
      <c r="H26" s="103"/>
      <c r="I26" s="107"/>
      <c r="J26" s="65"/>
      <c r="K26" s="63"/>
      <c r="L26" s="63"/>
      <c r="M26" s="63"/>
      <c r="N26" s="65"/>
      <c r="O26" s="194" t="s">
        <v>804</v>
      </c>
      <c r="P26" s="35" t="s">
        <v>807</v>
      </c>
      <c r="Q26" s="35" t="s">
        <v>812</v>
      </c>
      <c r="R26" s="42" t="s">
        <v>461</v>
      </c>
      <c r="S26" s="2"/>
      <c r="T26" s="9"/>
    </row>
    <row r="27" spans="1:20" ht="15" customHeight="1" thickBot="1" x14ac:dyDescent="0.35">
      <c r="A27" s="8"/>
      <c r="B27" s="2"/>
      <c r="C27" s="211" t="s">
        <v>385</v>
      </c>
      <c r="D27" s="188" t="s">
        <v>386</v>
      </c>
      <c r="E27" s="65"/>
      <c r="F27" s="65"/>
      <c r="G27" s="65"/>
      <c r="H27" s="103"/>
      <c r="I27" s="107"/>
      <c r="J27" s="65"/>
      <c r="K27" s="63"/>
      <c r="L27" s="63"/>
      <c r="M27" s="63"/>
      <c r="N27" s="211" t="s">
        <v>699</v>
      </c>
      <c r="O27" s="199" t="s">
        <v>775</v>
      </c>
      <c r="P27" s="199" t="s">
        <v>806</v>
      </c>
      <c r="Q27" s="40" t="s">
        <v>811</v>
      </c>
      <c r="R27" s="57" t="s">
        <v>460</v>
      </c>
      <c r="S27" s="2"/>
      <c r="T27" s="9"/>
    </row>
    <row r="28" spans="1:20" ht="15" customHeight="1" thickBot="1" x14ac:dyDescent="0.35">
      <c r="A28" s="8"/>
      <c r="B28" s="2"/>
      <c r="C28" s="206" t="s">
        <v>655</v>
      </c>
      <c r="D28" s="198" t="s">
        <v>392</v>
      </c>
      <c r="E28" s="187" t="s">
        <v>393</v>
      </c>
      <c r="F28" s="201" t="s">
        <v>402</v>
      </c>
      <c r="G28" s="63"/>
      <c r="H28" s="103"/>
      <c r="I28" s="107"/>
      <c r="J28" s="65"/>
      <c r="K28" s="65"/>
      <c r="L28" s="65"/>
      <c r="M28" s="185" t="s">
        <v>700</v>
      </c>
      <c r="N28" s="199" t="s">
        <v>773</v>
      </c>
      <c r="O28" s="191" t="s">
        <v>801</v>
      </c>
      <c r="P28" s="191" t="s">
        <v>802</v>
      </c>
      <c r="Q28" s="35" t="s">
        <v>803</v>
      </c>
      <c r="R28" s="42" t="s">
        <v>459</v>
      </c>
      <c r="S28" s="2"/>
      <c r="T28" s="9"/>
    </row>
    <row r="29" spans="1:20" ht="15" customHeight="1" thickBot="1" x14ac:dyDescent="0.35">
      <c r="A29" s="8"/>
      <c r="B29" s="2"/>
      <c r="C29" s="189" t="s">
        <v>654</v>
      </c>
      <c r="D29" s="190" t="s">
        <v>677</v>
      </c>
      <c r="E29" s="191" t="s">
        <v>400</v>
      </c>
      <c r="F29" s="212" t="s">
        <v>401</v>
      </c>
      <c r="G29" s="201" t="s">
        <v>410</v>
      </c>
      <c r="H29" s="103"/>
      <c r="I29" s="107"/>
      <c r="J29" s="65"/>
      <c r="K29" s="211" t="s">
        <v>705</v>
      </c>
      <c r="L29" s="187" t="s">
        <v>703</v>
      </c>
      <c r="M29" s="198" t="s">
        <v>734</v>
      </c>
      <c r="N29" s="191" t="s">
        <v>772</v>
      </c>
      <c r="O29" s="191" t="s">
        <v>782</v>
      </c>
      <c r="P29" s="191" t="s">
        <v>792</v>
      </c>
      <c r="Q29" s="191" t="s">
        <v>800</v>
      </c>
      <c r="R29" s="42" t="s">
        <v>458</v>
      </c>
      <c r="S29" s="2"/>
      <c r="T29" s="9"/>
    </row>
    <row r="30" spans="1:20" ht="15" customHeight="1" thickBot="1" x14ac:dyDescent="0.35">
      <c r="A30" s="8"/>
      <c r="B30" s="2"/>
      <c r="C30" s="189" t="s">
        <v>653</v>
      </c>
      <c r="D30" s="190" t="s">
        <v>676</v>
      </c>
      <c r="E30" s="191" t="s">
        <v>679</v>
      </c>
      <c r="F30" s="215" t="s">
        <v>681</v>
      </c>
      <c r="G30" s="197" t="s">
        <v>424</v>
      </c>
      <c r="H30" s="103"/>
      <c r="I30" s="107"/>
      <c r="J30" s="211" t="s">
        <v>706</v>
      </c>
      <c r="K30" s="222" t="s">
        <v>716</v>
      </c>
      <c r="L30" s="191" t="s">
        <v>717</v>
      </c>
      <c r="M30" s="190" t="s">
        <v>733</v>
      </c>
      <c r="N30" s="190" t="s">
        <v>771</v>
      </c>
      <c r="O30" s="190" t="s">
        <v>781</v>
      </c>
      <c r="P30" s="191" t="s">
        <v>791</v>
      </c>
      <c r="Q30" s="191" t="s">
        <v>799</v>
      </c>
      <c r="R30" s="42" t="s">
        <v>457</v>
      </c>
      <c r="S30" s="2"/>
      <c r="T30" s="9"/>
    </row>
    <row r="31" spans="1:20" ht="15" customHeight="1" thickBot="1" x14ac:dyDescent="0.35">
      <c r="A31" s="8"/>
      <c r="B31" s="2"/>
      <c r="C31" s="195" t="s">
        <v>652</v>
      </c>
      <c r="D31" s="196" t="s">
        <v>675</v>
      </c>
      <c r="E31" s="196" t="s">
        <v>678</v>
      </c>
      <c r="F31" s="217" t="s">
        <v>680</v>
      </c>
      <c r="G31" s="65"/>
      <c r="H31" s="103"/>
      <c r="I31" s="107"/>
      <c r="J31" s="194" t="s">
        <v>712</v>
      </c>
      <c r="K31" s="219" t="s">
        <v>715</v>
      </c>
      <c r="L31" s="190" t="s">
        <v>718</v>
      </c>
      <c r="M31" s="190" t="s">
        <v>732</v>
      </c>
      <c r="N31" s="190" t="s">
        <v>770</v>
      </c>
      <c r="O31" s="190" t="s">
        <v>780</v>
      </c>
      <c r="P31" s="190" t="s">
        <v>790</v>
      </c>
      <c r="Q31" s="190" t="s">
        <v>798</v>
      </c>
      <c r="R31" s="44" t="s">
        <v>456</v>
      </c>
      <c r="S31" s="2"/>
      <c r="T31" s="9"/>
    </row>
    <row r="32" spans="1:20" ht="15" customHeight="1" thickBot="1" x14ac:dyDescent="0.35">
      <c r="A32" s="8"/>
      <c r="B32" s="2"/>
      <c r="C32" s="65"/>
      <c r="D32" s="65"/>
      <c r="E32" s="65"/>
      <c r="F32" s="221" t="s">
        <v>659</v>
      </c>
      <c r="G32" s="65"/>
      <c r="H32" s="103"/>
      <c r="I32" s="107"/>
      <c r="J32" s="194" t="s">
        <v>711</v>
      </c>
      <c r="K32" s="219" t="s">
        <v>714</v>
      </c>
      <c r="L32" s="190" t="s">
        <v>719</v>
      </c>
      <c r="M32" s="190" t="s">
        <v>731</v>
      </c>
      <c r="N32" s="190" t="s">
        <v>769</v>
      </c>
      <c r="O32" s="190" t="s">
        <v>779</v>
      </c>
      <c r="P32" s="190" t="s">
        <v>789</v>
      </c>
      <c r="Q32" s="190" t="s">
        <v>797</v>
      </c>
      <c r="R32" s="193" t="s">
        <v>455</v>
      </c>
      <c r="S32" s="2"/>
      <c r="T32" s="9"/>
    </row>
    <row r="33" spans="1:20" ht="15" customHeight="1" x14ac:dyDescent="0.3">
      <c r="A33" s="8"/>
      <c r="B33" s="2"/>
      <c r="C33" s="63"/>
      <c r="D33" s="65"/>
      <c r="E33" s="65"/>
      <c r="F33" s="65"/>
      <c r="G33" s="65"/>
      <c r="H33" s="103"/>
      <c r="I33" s="102"/>
      <c r="J33" s="189" t="s">
        <v>710</v>
      </c>
      <c r="K33" s="219" t="s">
        <v>713</v>
      </c>
      <c r="L33" s="190" t="s">
        <v>720</v>
      </c>
      <c r="M33" s="190" t="s">
        <v>730</v>
      </c>
      <c r="N33" s="190" t="s">
        <v>768</v>
      </c>
      <c r="O33" s="190" t="s">
        <v>778</v>
      </c>
      <c r="P33" s="190" t="s">
        <v>788</v>
      </c>
      <c r="Q33" s="190" t="s">
        <v>796</v>
      </c>
      <c r="R33" s="193" t="s">
        <v>454</v>
      </c>
      <c r="S33" s="2"/>
      <c r="T33" s="9"/>
    </row>
    <row r="34" spans="1:20" ht="15" customHeight="1" x14ac:dyDescent="0.3">
      <c r="A34" s="8"/>
      <c r="B34" s="2"/>
      <c r="C34" s="63"/>
      <c r="D34" s="63"/>
      <c r="E34" s="65"/>
      <c r="F34" s="65"/>
      <c r="G34" s="65"/>
      <c r="H34" s="103"/>
      <c r="I34" s="102"/>
      <c r="J34" s="189" t="s">
        <v>683</v>
      </c>
      <c r="K34" s="219" t="s">
        <v>684</v>
      </c>
      <c r="L34" s="190" t="s">
        <v>685</v>
      </c>
      <c r="M34" s="190" t="s">
        <v>686</v>
      </c>
      <c r="N34" s="190" t="s">
        <v>687</v>
      </c>
      <c r="O34" s="190" t="s">
        <v>688</v>
      </c>
      <c r="P34" s="190" t="s">
        <v>689</v>
      </c>
      <c r="Q34" s="190" t="s">
        <v>690</v>
      </c>
      <c r="R34" s="193" t="s">
        <v>452</v>
      </c>
      <c r="S34" s="2"/>
      <c r="T34" s="9"/>
    </row>
    <row r="35" spans="1:20" ht="15" customHeight="1" x14ac:dyDescent="0.3">
      <c r="A35" s="8"/>
      <c r="B35" s="2"/>
      <c r="C35" s="63"/>
      <c r="D35" s="63"/>
      <c r="E35" s="65"/>
      <c r="F35" s="65"/>
      <c r="G35" s="65"/>
      <c r="H35" s="103"/>
      <c r="I35" s="102"/>
      <c r="J35" s="189" t="s">
        <v>709</v>
      </c>
      <c r="K35" s="219" t="s">
        <v>721</v>
      </c>
      <c r="L35" s="190" t="s">
        <v>726</v>
      </c>
      <c r="M35" s="190" t="s">
        <v>729</v>
      </c>
      <c r="N35" s="190" t="s">
        <v>767</v>
      </c>
      <c r="O35" s="190" t="s">
        <v>777</v>
      </c>
      <c r="P35" s="190" t="s">
        <v>787</v>
      </c>
      <c r="Q35" s="190" t="s">
        <v>795</v>
      </c>
      <c r="R35" s="193" t="s">
        <v>602</v>
      </c>
      <c r="S35" s="2"/>
      <c r="T35" s="9"/>
    </row>
    <row r="36" spans="1:20" ht="15" customHeight="1" x14ac:dyDescent="0.3">
      <c r="A36" s="8"/>
      <c r="B36" s="2"/>
      <c r="C36" s="63"/>
      <c r="D36" s="63"/>
      <c r="E36" s="65"/>
      <c r="F36" s="65"/>
      <c r="G36" s="65"/>
      <c r="H36" s="103"/>
      <c r="I36" s="102"/>
      <c r="J36" s="189" t="s">
        <v>708</v>
      </c>
      <c r="K36" s="219" t="s">
        <v>722</v>
      </c>
      <c r="L36" s="190" t="s">
        <v>725</v>
      </c>
      <c r="M36" s="190" t="s">
        <v>728</v>
      </c>
      <c r="N36" s="190" t="s">
        <v>766</v>
      </c>
      <c r="O36" s="190" t="s">
        <v>776</v>
      </c>
      <c r="P36" s="190" t="s">
        <v>786</v>
      </c>
      <c r="Q36" s="190" t="s">
        <v>794</v>
      </c>
      <c r="R36" s="193" t="s">
        <v>603</v>
      </c>
      <c r="S36" s="2"/>
      <c r="T36" s="9"/>
    </row>
    <row r="37" spans="1:20" ht="15" customHeight="1" thickBot="1" x14ac:dyDescent="0.35">
      <c r="A37" s="8"/>
      <c r="B37" s="2"/>
      <c r="C37" s="63"/>
      <c r="D37" s="63"/>
      <c r="E37" s="65"/>
      <c r="F37" s="65"/>
      <c r="G37" s="65"/>
      <c r="H37" s="103"/>
      <c r="I37" s="102"/>
      <c r="J37" s="202" t="s">
        <v>707</v>
      </c>
      <c r="K37" s="219" t="s">
        <v>723</v>
      </c>
      <c r="L37" s="37" t="s">
        <v>724</v>
      </c>
      <c r="M37" s="37" t="s">
        <v>727</v>
      </c>
      <c r="N37" s="37" t="s">
        <v>765</v>
      </c>
      <c r="O37" s="37" t="s">
        <v>775</v>
      </c>
      <c r="P37" s="37" t="s">
        <v>785</v>
      </c>
      <c r="Q37" s="190" t="s">
        <v>793</v>
      </c>
      <c r="R37" s="44" t="s">
        <v>604</v>
      </c>
      <c r="S37" s="2"/>
      <c r="T37" s="9"/>
    </row>
    <row r="38" spans="1:20" ht="15" customHeight="1" x14ac:dyDescent="0.3">
      <c r="A38" s="8"/>
      <c r="B38" s="2"/>
      <c r="C38" s="2"/>
      <c r="D38" s="63"/>
      <c r="E38" s="65"/>
      <c r="F38" s="65"/>
      <c r="G38" s="65"/>
      <c r="H38" s="103"/>
      <c r="I38" s="102"/>
      <c r="J38" s="63"/>
      <c r="K38" s="189" t="s">
        <v>739</v>
      </c>
      <c r="L38" s="37" t="s">
        <v>740</v>
      </c>
      <c r="M38" s="37" t="s">
        <v>741</v>
      </c>
      <c r="N38" s="37" t="s">
        <v>764</v>
      </c>
      <c r="O38" s="37" t="s">
        <v>774</v>
      </c>
      <c r="P38" s="37" t="s">
        <v>783</v>
      </c>
      <c r="Q38" s="37" t="s">
        <v>784</v>
      </c>
      <c r="R38" s="44" t="s">
        <v>605</v>
      </c>
      <c r="S38" s="2"/>
      <c r="T38" s="9"/>
    </row>
    <row r="39" spans="1:20" ht="15" customHeight="1" x14ac:dyDescent="0.3">
      <c r="A39" s="8"/>
      <c r="B39" s="2"/>
      <c r="C39" s="2"/>
      <c r="D39" s="63"/>
      <c r="E39" s="65"/>
      <c r="F39" s="65"/>
      <c r="G39" s="65"/>
      <c r="H39" s="103"/>
      <c r="I39" s="102"/>
      <c r="J39" s="63"/>
      <c r="K39" s="189" t="s">
        <v>738</v>
      </c>
      <c r="L39" s="37" t="s">
        <v>746</v>
      </c>
      <c r="M39" s="37" t="s">
        <v>751</v>
      </c>
      <c r="N39" s="37" t="s">
        <v>754</v>
      </c>
      <c r="O39" s="37" t="s">
        <v>758</v>
      </c>
      <c r="P39" s="37" t="s">
        <v>761</v>
      </c>
      <c r="Q39" s="37" t="s">
        <v>763</v>
      </c>
      <c r="R39" s="44" t="s">
        <v>606</v>
      </c>
      <c r="S39" s="2"/>
      <c r="T39" s="9"/>
    </row>
    <row r="40" spans="1:20" ht="15" customHeight="1" x14ac:dyDescent="0.3">
      <c r="A40" s="8"/>
      <c r="B40" s="2"/>
      <c r="C40" s="2"/>
      <c r="D40" s="63"/>
      <c r="E40" s="65"/>
      <c r="F40" s="65"/>
      <c r="G40" s="65"/>
      <c r="H40" s="103"/>
      <c r="I40" s="102"/>
      <c r="J40" s="63"/>
      <c r="K40" s="189" t="s">
        <v>737</v>
      </c>
      <c r="L40" s="37" t="s">
        <v>745</v>
      </c>
      <c r="M40" s="37" t="s">
        <v>750</v>
      </c>
      <c r="N40" s="37" t="s">
        <v>753</v>
      </c>
      <c r="O40" s="37" t="s">
        <v>757</v>
      </c>
      <c r="P40" s="37" t="s">
        <v>760</v>
      </c>
      <c r="Q40" s="37" t="s">
        <v>762</v>
      </c>
      <c r="R40" s="44" t="s">
        <v>607</v>
      </c>
      <c r="S40" s="2"/>
      <c r="T40" s="9"/>
    </row>
    <row r="41" spans="1:20" ht="15" customHeight="1" thickBot="1" x14ac:dyDescent="0.35">
      <c r="A41" s="8"/>
      <c r="B41" s="2"/>
      <c r="C41" s="2"/>
      <c r="D41" s="63"/>
      <c r="E41" s="63"/>
      <c r="F41" s="63"/>
      <c r="G41" s="63"/>
      <c r="H41" s="104"/>
      <c r="I41" s="102"/>
      <c r="J41" s="63"/>
      <c r="K41" s="223" t="s">
        <v>736</v>
      </c>
      <c r="L41" s="56" t="s">
        <v>744</v>
      </c>
      <c r="M41" s="56" t="s">
        <v>749</v>
      </c>
      <c r="N41" s="56" t="s">
        <v>752</v>
      </c>
      <c r="O41" s="56" t="s">
        <v>756</v>
      </c>
      <c r="P41" s="56" t="s">
        <v>759</v>
      </c>
      <c r="Q41" s="55" t="s">
        <v>692</v>
      </c>
      <c r="R41" s="49" t="s">
        <v>691</v>
      </c>
      <c r="S41" s="2"/>
      <c r="T41" s="9"/>
    </row>
    <row r="42" spans="1:20" ht="15" customHeight="1" thickBot="1" x14ac:dyDescent="0.35">
      <c r="A42" s="8"/>
      <c r="B42" s="2"/>
      <c r="C42" s="2"/>
      <c r="D42" s="63"/>
      <c r="E42" s="63"/>
      <c r="F42" s="63"/>
      <c r="G42" s="63"/>
      <c r="H42" s="104"/>
      <c r="I42" s="102"/>
      <c r="J42" s="2"/>
      <c r="K42" s="58" t="s">
        <v>735</v>
      </c>
      <c r="L42" s="56" t="s">
        <v>743</v>
      </c>
      <c r="M42" s="53" t="s">
        <v>748</v>
      </c>
      <c r="N42" s="39" t="s">
        <v>698</v>
      </c>
      <c r="O42" s="53" t="s">
        <v>755</v>
      </c>
      <c r="P42" s="45" t="s">
        <v>694</v>
      </c>
      <c r="Q42" s="3"/>
      <c r="R42" s="3"/>
      <c r="S42" s="3"/>
      <c r="T42" s="9"/>
    </row>
    <row r="43" spans="1:20" ht="15" customHeight="1" thickBot="1" x14ac:dyDescent="0.35">
      <c r="A43" s="8"/>
      <c r="B43" s="2"/>
      <c r="C43" s="2"/>
      <c r="D43" s="63"/>
      <c r="E43" s="63"/>
      <c r="F43" s="63"/>
      <c r="G43" s="2"/>
      <c r="H43" s="104"/>
      <c r="I43" s="20"/>
      <c r="J43" s="2"/>
      <c r="K43" s="38" t="s">
        <v>704</v>
      </c>
      <c r="L43" s="52" t="s">
        <v>742</v>
      </c>
      <c r="M43" s="44" t="s">
        <v>747</v>
      </c>
      <c r="N43" s="2"/>
      <c r="O43" s="214" t="s">
        <v>696</v>
      </c>
      <c r="P43" s="2"/>
      <c r="Q43" s="2"/>
      <c r="R43" s="2"/>
      <c r="S43" s="2"/>
      <c r="T43" s="9"/>
    </row>
    <row r="44" spans="1:20" ht="15" customHeight="1" thickBot="1" x14ac:dyDescent="0.35">
      <c r="A44" s="8"/>
      <c r="B44" s="2"/>
      <c r="C44" s="2"/>
      <c r="D44" s="2"/>
      <c r="E44" s="63"/>
      <c r="F44" s="63"/>
      <c r="G44" s="2"/>
      <c r="H44" s="19"/>
      <c r="I44" s="20"/>
      <c r="J44" s="2"/>
      <c r="K44" s="2"/>
      <c r="L44" s="38" t="s">
        <v>702</v>
      </c>
      <c r="M44" s="49" t="s">
        <v>701</v>
      </c>
      <c r="N44" s="2"/>
      <c r="O44" s="2"/>
      <c r="P44" s="2"/>
      <c r="Q44" s="2"/>
      <c r="R44" s="2"/>
      <c r="S44" s="2"/>
      <c r="T44" s="9"/>
    </row>
    <row r="45" spans="1:20" ht="15" customHeight="1" x14ac:dyDescent="0.3">
      <c r="A45" s="8"/>
      <c r="B45" s="2"/>
      <c r="C45" s="2"/>
      <c r="D45" s="2"/>
      <c r="E45" s="2"/>
      <c r="F45" s="2"/>
      <c r="G45" s="2"/>
      <c r="H45" s="19"/>
      <c r="I45" s="20"/>
      <c r="J45" s="2"/>
      <c r="K45" s="2"/>
      <c r="L45" s="2"/>
      <c r="M45" s="2"/>
      <c r="N45" s="2"/>
      <c r="O45" s="2"/>
      <c r="P45" s="2"/>
      <c r="Q45" s="2"/>
      <c r="R45" s="2"/>
      <c r="S45" s="2"/>
      <c r="T45" s="9"/>
    </row>
    <row r="46" spans="1:20" ht="6" customHeight="1" thickBot="1" x14ac:dyDescent="0.35">
      <c r="A46" s="10"/>
      <c r="B46" s="4"/>
      <c r="C46" s="4"/>
      <c r="D46" s="4"/>
      <c r="E46" s="4"/>
      <c r="F46" s="4"/>
      <c r="G46" s="4"/>
      <c r="H46" s="28"/>
      <c r="I46" s="29"/>
      <c r="J46" s="4"/>
      <c r="K46" s="4"/>
      <c r="L46" s="4"/>
      <c r="M46" s="4"/>
      <c r="N46" s="4"/>
      <c r="O46" s="4"/>
      <c r="P46" s="4"/>
      <c r="Q46" s="4"/>
      <c r="R46" s="4"/>
      <c r="S46" s="4"/>
      <c r="T46" s="11"/>
    </row>
    <row r="47" spans="1:20" ht="15" thickTop="1" x14ac:dyDescent="0.3"/>
  </sheetData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OCEANIA&amp;R&amp;12
AUSTRALIA: SOUTH AUSTRALIA -
WESTERN AUSTRALIA</oddHeader>
    <oddFooter>&amp;L&amp;D, &amp;T&amp;C&amp;A&amp;R&amp;F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R30" sqref="R30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25">
      <c r="A1" s="6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7"/>
    </row>
    <row r="2" spans="1:20" ht="15" customHeight="1" x14ac:dyDescent="0.25">
      <c r="A2" s="8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9"/>
    </row>
    <row r="3" spans="1:20" ht="15" customHeight="1" x14ac:dyDescent="0.3">
      <c r="A3" s="8"/>
      <c r="B3" s="63"/>
      <c r="C3" s="65"/>
      <c r="D3" s="65"/>
      <c r="E3" s="65"/>
      <c r="F3" s="65"/>
      <c r="G3" s="65"/>
      <c r="H3" s="65"/>
      <c r="I3" s="65"/>
      <c r="J3" s="232" t="s">
        <v>1128</v>
      </c>
      <c r="K3" s="65"/>
      <c r="L3" s="65"/>
      <c r="M3" s="65"/>
      <c r="N3" s="65"/>
      <c r="O3" s="65"/>
      <c r="P3" s="63"/>
      <c r="Q3" s="63"/>
      <c r="R3" s="65"/>
      <c r="S3" s="63"/>
      <c r="T3" s="9"/>
    </row>
    <row r="4" spans="1:20" ht="15" customHeight="1" x14ac:dyDescent="0.3">
      <c r="A4" s="8"/>
      <c r="B4" s="63"/>
      <c r="C4" s="65"/>
      <c r="D4" s="65"/>
      <c r="E4" s="65"/>
      <c r="F4" s="65"/>
      <c r="G4" s="65"/>
      <c r="H4" s="65"/>
      <c r="I4" s="65"/>
      <c r="J4" s="303" t="s">
        <v>1213</v>
      </c>
      <c r="K4" s="65"/>
      <c r="L4" s="65"/>
      <c r="M4" s="65"/>
      <c r="N4" s="65"/>
      <c r="O4" s="65"/>
      <c r="P4" s="65"/>
      <c r="Q4" s="65"/>
      <c r="R4" s="65"/>
      <c r="S4" s="65"/>
      <c r="T4" s="9"/>
    </row>
    <row r="5" spans="1:20" ht="15" customHeight="1" thickBot="1" x14ac:dyDescent="0.3">
      <c r="A5" s="8"/>
      <c r="B5" s="63"/>
      <c r="C5" s="63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9"/>
    </row>
    <row r="6" spans="1:20" ht="15" customHeight="1" thickBot="1" x14ac:dyDescent="0.3">
      <c r="A6" s="8"/>
      <c r="B6" s="63"/>
      <c r="C6" s="63"/>
      <c r="D6" s="211" t="s">
        <v>901</v>
      </c>
      <c r="E6" s="188" t="s">
        <v>904</v>
      </c>
      <c r="F6" s="65"/>
      <c r="G6" s="65"/>
      <c r="H6" s="65"/>
      <c r="I6" s="65"/>
      <c r="J6" s="65"/>
      <c r="K6" s="65"/>
      <c r="L6" s="63"/>
      <c r="M6" s="65"/>
      <c r="N6" s="65"/>
      <c r="O6" s="65"/>
      <c r="P6" s="65"/>
      <c r="Q6" s="12" t="s">
        <v>1214</v>
      </c>
      <c r="R6" s="65"/>
      <c r="S6" s="65"/>
      <c r="T6" s="9"/>
    </row>
    <row r="7" spans="1:20" ht="15" customHeight="1" thickBot="1" x14ac:dyDescent="0.3">
      <c r="A7" s="8"/>
      <c r="B7" s="63"/>
      <c r="C7" s="63"/>
      <c r="D7" s="195" t="s">
        <v>902</v>
      </c>
      <c r="E7" s="225" t="s">
        <v>905</v>
      </c>
      <c r="F7" s="188" t="s">
        <v>911</v>
      </c>
      <c r="G7" s="65"/>
      <c r="H7" s="65"/>
      <c r="I7" s="65"/>
      <c r="J7" s="211" t="s">
        <v>954</v>
      </c>
      <c r="K7" s="188" t="s">
        <v>966</v>
      </c>
      <c r="L7" s="65"/>
      <c r="M7" s="65"/>
      <c r="N7" s="211" t="s">
        <v>44</v>
      </c>
      <c r="O7" s="188" t="s">
        <v>45</v>
      </c>
      <c r="P7" s="65"/>
      <c r="Q7" s="12" t="s">
        <v>1135</v>
      </c>
      <c r="R7" s="65"/>
      <c r="S7" s="65"/>
      <c r="T7" s="9"/>
    </row>
    <row r="8" spans="1:20" ht="15" customHeight="1" thickBot="1" x14ac:dyDescent="0.3">
      <c r="A8" s="8"/>
      <c r="B8" s="63"/>
      <c r="C8" s="63"/>
      <c r="D8" s="62"/>
      <c r="E8" s="194" t="s">
        <v>906</v>
      </c>
      <c r="F8" s="192" t="s">
        <v>912</v>
      </c>
      <c r="G8" s="62"/>
      <c r="H8" s="65"/>
      <c r="I8" s="65"/>
      <c r="J8" s="195" t="s">
        <v>953</v>
      </c>
      <c r="K8" s="217" t="s">
        <v>965</v>
      </c>
      <c r="L8" s="65"/>
      <c r="M8" s="65"/>
      <c r="N8" s="194" t="s">
        <v>42</v>
      </c>
      <c r="O8" s="193" t="s">
        <v>996</v>
      </c>
      <c r="P8" s="65"/>
      <c r="Q8" s="65"/>
      <c r="R8" s="65"/>
      <c r="S8" s="65"/>
      <c r="T8" s="9"/>
    </row>
    <row r="9" spans="1:20" ht="15" customHeight="1" thickBot="1" x14ac:dyDescent="0.35">
      <c r="A9" s="8"/>
      <c r="B9" s="63"/>
      <c r="C9" s="63"/>
      <c r="D9" s="226" t="s">
        <v>903</v>
      </c>
      <c r="E9" s="222" t="s">
        <v>907</v>
      </c>
      <c r="F9" s="215" t="s">
        <v>913</v>
      </c>
      <c r="G9" s="188" t="s">
        <v>919</v>
      </c>
      <c r="H9" s="65"/>
      <c r="I9" s="65"/>
      <c r="J9" s="65"/>
      <c r="K9" s="208" t="s">
        <v>964</v>
      </c>
      <c r="L9" s="63"/>
      <c r="M9" s="65"/>
      <c r="N9" s="194" t="s">
        <v>40</v>
      </c>
      <c r="O9" s="212" t="s">
        <v>997</v>
      </c>
      <c r="P9" s="188" t="s">
        <v>1010</v>
      </c>
      <c r="Q9" s="65"/>
      <c r="R9" s="65"/>
      <c r="S9" s="65"/>
      <c r="T9" s="9"/>
    </row>
    <row r="10" spans="1:20" ht="15" customHeight="1" x14ac:dyDescent="0.3">
      <c r="A10" s="8"/>
      <c r="B10" s="63"/>
      <c r="C10" s="63"/>
      <c r="D10" s="62"/>
      <c r="E10" s="194" t="s">
        <v>908</v>
      </c>
      <c r="F10" s="225" t="s">
        <v>914</v>
      </c>
      <c r="G10" s="199" t="s">
        <v>920</v>
      </c>
      <c r="H10" s="224" t="s">
        <v>932</v>
      </c>
      <c r="I10" s="224" t="s">
        <v>933</v>
      </c>
      <c r="J10" s="187" t="s">
        <v>952</v>
      </c>
      <c r="K10" s="199" t="s">
        <v>33</v>
      </c>
      <c r="L10" s="187" t="s">
        <v>34</v>
      </c>
      <c r="M10" s="186" t="s">
        <v>35</v>
      </c>
      <c r="N10" s="199" t="s">
        <v>36</v>
      </c>
      <c r="O10" s="198" t="s">
        <v>998</v>
      </c>
      <c r="P10" s="233" t="s">
        <v>1011</v>
      </c>
      <c r="Q10" s="312"/>
      <c r="R10" s="65"/>
      <c r="S10" s="65"/>
      <c r="T10" s="9"/>
    </row>
    <row r="11" spans="1:20" ht="15" customHeight="1" x14ac:dyDescent="0.3">
      <c r="A11" s="8"/>
      <c r="B11" s="63"/>
      <c r="C11" s="63"/>
      <c r="D11" s="62"/>
      <c r="E11" s="194" t="s">
        <v>909</v>
      </c>
      <c r="F11" s="222" t="s">
        <v>915</v>
      </c>
      <c r="G11" s="191" t="s">
        <v>921</v>
      </c>
      <c r="H11" s="222" t="s">
        <v>931</v>
      </c>
      <c r="I11" s="222" t="s">
        <v>934</v>
      </c>
      <c r="J11" s="191" t="s">
        <v>951</v>
      </c>
      <c r="K11" s="191" t="s">
        <v>963</v>
      </c>
      <c r="L11" s="191" t="s">
        <v>37</v>
      </c>
      <c r="M11" s="191" t="s">
        <v>985</v>
      </c>
      <c r="N11" s="191" t="s">
        <v>986</v>
      </c>
      <c r="O11" s="191" t="s">
        <v>999</v>
      </c>
      <c r="P11" s="233" t="s">
        <v>1012</v>
      </c>
      <c r="Q11" s="313"/>
      <c r="R11" s="65"/>
      <c r="S11" s="63"/>
      <c r="T11" s="9"/>
    </row>
    <row r="12" spans="1:20" ht="15" customHeight="1" thickBot="1" x14ac:dyDescent="0.35">
      <c r="A12" s="8"/>
      <c r="B12" s="63"/>
      <c r="C12" s="63"/>
      <c r="D12" s="62"/>
      <c r="E12" s="195" t="s">
        <v>910</v>
      </c>
      <c r="F12" s="222" t="s">
        <v>916</v>
      </c>
      <c r="G12" s="191" t="s">
        <v>922</v>
      </c>
      <c r="H12" s="222" t="s">
        <v>930</v>
      </c>
      <c r="I12" s="222" t="s">
        <v>935</v>
      </c>
      <c r="J12" s="191" t="s">
        <v>950</v>
      </c>
      <c r="K12" s="191" t="s">
        <v>962</v>
      </c>
      <c r="L12" s="191" t="s">
        <v>975</v>
      </c>
      <c r="M12" s="191" t="s">
        <v>984</v>
      </c>
      <c r="N12" s="191" t="s">
        <v>987</v>
      </c>
      <c r="O12" s="191" t="s">
        <v>1000</v>
      </c>
      <c r="P12" s="233" t="s">
        <v>1013</v>
      </c>
      <c r="Q12" s="313"/>
      <c r="R12" s="65"/>
      <c r="S12" s="63"/>
      <c r="T12" s="9"/>
    </row>
    <row r="13" spans="1:20" ht="15" customHeight="1" x14ac:dyDescent="0.3">
      <c r="A13" s="8"/>
      <c r="B13" s="63"/>
      <c r="C13" s="63"/>
      <c r="D13" s="62"/>
      <c r="E13" s="62"/>
      <c r="F13" s="194" t="s">
        <v>917</v>
      </c>
      <c r="G13" s="191" t="s">
        <v>923</v>
      </c>
      <c r="H13" s="222" t="s">
        <v>929</v>
      </c>
      <c r="I13" s="222" t="s">
        <v>936</v>
      </c>
      <c r="J13" s="191" t="s">
        <v>949</v>
      </c>
      <c r="K13" s="191" t="s">
        <v>961</v>
      </c>
      <c r="L13" s="191" t="s">
        <v>974</v>
      </c>
      <c r="M13" s="191" t="s">
        <v>983</v>
      </c>
      <c r="N13" s="191" t="s">
        <v>988</v>
      </c>
      <c r="O13" s="191" t="s">
        <v>1001</v>
      </c>
      <c r="P13" s="233" t="s">
        <v>1014</v>
      </c>
      <c r="Q13" s="313"/>
      <c r="R13" s="65"/>
      <c r="S13" s="63"/>
      <c r="T13" s="9"/>
    </row>
    <row r="14" spans="1:20" ht="15" customHeight="1" thickBot="1" x14ac:dyDescent="0.35">
      <c r="A14" s="8"/>
      <c r="B14" s="63"/>
      <c r="C14" s="63"/>
      <c r="D14" s="62"/>
      <c r="E14" s="62"/>
      <c r="F14" s="195" t="s">
        <v>918</v>
      </c>
      <c r="G14" s="216" t="s">
        <v>924</v>
      </c>
      <c r="H14" s="222" t="s">
        <v>928</v>
      </c>
      <c r="I14" s="222" t="s">
        <v>937</v>
      </c>
      <c r="J14" s="191" t="s">
        <v>948</v>
      </c>
      <c r="K14" s="191" t="s">
        <v>960</v>
      </c>
      <c r="L14" s="191" t="s">
        <v>973</v>
      </c>
      <c r="M14" s="191" t="s">
        <v>982</v>
      </c>
      <c r="N14" s="191" t="s">
        <v>989</v>
      </c>
      <c r="O14" s="191" t="s">
        <v>1002</v>
      </c>
      <c r="P14" s="233" t="s">
        <v>1015</v>
      </c>
      <c r="Q14" s="313"/>
      <c r="R14" s="65"/>
      <c r="S14" s="63"/>
      <c r="T14" s="9"/>
    </row>
    <row r="15" spans="1:20" ht="15" customHeight="1" thickBot="1" x14ac:dyDescent="0.35">
      <c r="A15" s="8"/>
      <c r="B15" s="63"/>
      <c r="C15" s="63"/>
      <c r="D15" s="62"/>
      <c r="E15" s="62"/>
      <c r="F15" s="62"/>
      <c r="G15" s="230" t="s">
        <v>1131</v>
      </c>
      <c r="H15" s="222" t="s">
        <v>927</v>
      </c>
      <c r="I15" s="222" t="s">
        <v>938</v>
      </c>
      <c r="J15" s="191" t="s">
        <v>947</v>
      </c>
      <c r="K15" s="191" t="s">
        <v>959</v>
      </c>
      <c r="L15" s="191" t="s">
        <v>972</v>
      </c>
      <c r="M15" s="191" t="s">
        <v>981</v>
      </c>
      <c r="N15" s="191" t="s">
        <v>990</v>
      </c>
      <c r="O15" s="191" t="s">
        <v>1003</v>
      </c>
      <c r="P15" s="233" t="s">
        <v>1016</v>
      </c>
      <c r="Q15" s="313"/>
      <c r="R15" s="65"/>
      <c r="S15" s="63"/>
      <c r="T15" s="9"/>
    </row>
    <row r="16" spans="1:20" ht="15" customHeight="1" x14ac:dyDescent="0.3">
      <c r="A16" s="8"/>
      <c r="B16" s="63"/>
      <c r="C16" s="63"/>
      <c r="D16" s="62"/>
      <c r="E16" s="62"/>
      <c r="F16" s="62"/>
      <c r="G16" s="62"/>
      <c r="H16" s="194" t="s">
        <v>926</v>
      </c>
      <c r="I16" s="222" t="s">
        <v>939</v>
      </c>
      <c r="J16" s="191" t="s">
        <v>946</v>
      </c>
      <c r="K16" s="191" t="s">
        <v>958</v>
      </c>
      <c r="L16" s="191" t="s">
        <v>971</v>
      </c>
      <c r="M16" s="191" t="s">
        <v>980</v>
      </c>
      <c r="N16" s="191" t="s">
        <v>991</v>
      </c>
      <c r="O16" s="191" t="s">
        <v>1004</v>
      </c>
      <c r="P16" s="233" t="s">
        <v>1017</v>
      </c>
      <c r="Q16" s="313"/>
      <c r="R16" s="65"/>
      <c r="S16" s="63"/>
      <c r="T16" s="9"/>
    </row>
    <row r="17" spans="1:20" ht="15" customHeight="1" thickBot="1" x14ac:dyDescent="0.35">
      <c r="A17" s="8"/>
      <c r="B17" s="63"/>
      <c r="C17" s="63"/>
      <c r="D17" s="62"/>
      <c r="E17" s="62"/>
      <c r="F17" s="62"/>
      <c r="G17" s="62"/>
      <c r="H17" s="195" t="s">
        <v>925</v>
      </c>
      <c r="I17" s="222" t="s">
        <v>940</v>
      </c>
      <c r="J17" s="191" t="s">
        <v>945</v>
      </c>
      <c r="K17" s="191" t="s">
        <v>957</v>
      </c>
      <c r="L17" s="191" t="s">
        <v>970</v>
      </c>
      <c r="M17" s="191" t="s">
        <v>979</v>
      </c>
      <c r="N17" s="191" t="s">
        <v>992</v>
      </c>
      <c r="O17" s="191" t="s">
        <v>1005</v>
      </c>
      <c r="P17" s="233" t="s">
        <v>1018</v>
      </c>
      <c r="Q17" s="313"/>
      <c r="R17" s="65"/>
      <c r="S17" s="63"/>
      <c r="T17" s="9"/>
    </row>
    <row r="18" spans="1:20" ht="15" customHeight="1" x14ac:dyDescent="0.3">
      <c r="A18" s="8"/>
      <c r="B18" s="63"/>
      <c r="C18" s="63"/>
      <c r="D18" s="63"/>
      <c r="E18" s="63"/>
      <c r="F18" s="63"/>
      <c r="G18" s="63"/>
      <c r="H18" s="62"/>
      <c r="I18" s="194" t="s">
        <v>941</v>
      </c>
      <c r="J18" s="191" t="s">
        <v>944</v>
      </c>
      <c r="K18" s="191" t="s">
        <v>956</v>
      </c>
      <c r="L18" s="191" t="s">
        <v>969</v>
      </c>
      <c r="M18" s="191" t="s">
        <v>978</v>
      </c>
      <c r="N18" s="191" t="s">
        <v>993</v>
      </c>
      <c r="O18" s="191" t="s">
        <v>1006</v>
      </c>
      <c r="P18" s="233" t="s">
        <v>1019</v>
      </c>
      <c r="Q18" s="313"/>
      <c r="R18" s="63"/>
      <c r="S18" s="63"/>
      <c r="T18" s="9"/>
    </row>
    <row r="19" spans="1:20" ht="15" customHeight="1" thickBot="1" x14ac:dyDescent="0.35">
      <c r="A19" s="8"/>
      <c r="B19" s="63"/>
      <c r="C19" s="63"/>
      <c r="D19" s="65"/>
      <c r="E19" s="65"/>
      <c r="F19" s="65"/>
      <c r="G19" s="65"/>
      <c r="H19" s="62"/>
      <c r="I19" s="195" t="s">
        <v>942</v>
      </c>
      <c r="J19" s="196" t="s">
        <v>943</v>
      </c>
      <c r="K19" s="196" t="s">
        <v>955</v>
      </c>
      <c r="L19" s="216" t="s">
        <v>968</v>
      </c>
      <c r="M19" s="216" t="s">
        <v>977</v>
      </c>
      <c r="N19" s="216" t="s">
        <v>994</v>
      </c>
      <c r="O19" s="216" t="s">
        <v>1007</v>
      </c>
      <c r="P19" s="234" t="s">
        <v>1020</v>
      </c>
      <c r="Q19" s="313"/>
      <c r="R19" s="63"/>
      <c r="S19" s="65"/>
      <c r="T19" s="9"/>
    </row>
    <row r="20" spans="1:20" ht="15" customHeight="1" thickBot="1" x14ac:dyDescent="0.35">
      <c r="A20" s="8"/>
      <c r="B20" s="63"/>
      <c r="C20" s="63"/>
      <c r="D20" s="65"/>
      <c r="E20" s="65"/>
      <c r="F20" s="65"/>
      <c r="G20" s="65"/>
      <c r="H20" s="62"/>
      <c r="I20" s="65"/>
      <c r="J20" s="65"/>
      <c r="K20" s="65"/>
      <c r="L20" s="202" t="s">
        <v>967</v>
      </c>
      <c r="M20" s="196" t="s">
        <v>976</v>
      </c>
      <c r="N20" s="196" t="s">
        <v>995</v>
      </c>
      <c r="O20" s="205" t="s">
        <v>1008</v>
      </c>
      <c r="P20" s="234" t="s">
        <v>1021</v>
      </c>
      <c r="Q20" s="313"/>
      <c r="R20" s="63"/>
      <c r="S20" s="63"/>
      <c r="T20" s="9"/>
    </row>
    <row r="21" spans="1:20" ht="15" customHeight="1" thickBot="1" x14ac:dyDescent="0.35">
      <c r="A21" s="8"/>
      <c r="B21" s="63"/>
      <c r="C21" s="63"/>
      <c r="D21" s="65"/>
      <c r="E21" s="63"/>
      <c r="F21" s="63"/>
      <c r="G21" s="65"/>
      <c r="H21" s="62"/>
      <c r="I21" s="65"/>
      <c r="J21" s="65"/>
      <c r="K21" s="65"/>
      <c r="L21" s="65"/>
      <c r="M21" s="65"/>
      <c r="N21" s="65"/>
      <c r="O21" s="195" t="s">
        <v>1009</v>
      </c>
      <c r="P21" s="235" t="s">
        <v>1022</v>
      </c>
      <c r="Q21" s="313"/>
      <c r="R21" s="63"/>
      <c r="S21" s="63"/>
      <c r="T21" s="9"/>
    </row>
    <row r="22" spans="1:20" ht="15" customHeight="1" thickBot="1" x14ac:dyDescent="0.35">
      <c r="A22" s="8"/>
      <c r="B22" s="63"/>
      <c r="C22" s="63"/>
      <c r="D22" s="63"/>
      <c r="E22" s="63"/>
      <c r="F22" s="65"/>
      <c r="G22" s="65"/>
      <c r="H22" s="65"/>
      <c r="I22" s="65"/>
      <c r="J22" s="65"/>
      <c r="K22" s="65"/>
      <c r="L22" s="65"/>
      <c r="M22" s="63"/>
      <c r="N22" s="63"/>
      <c r="O22" s="62"/>
      <c r="P22" s="236" t="s">
        <v>1023</v>
      </c>
      <c r="Q22" s="314"/>
      <c r="R22" s="63"/>
      <c r="S22" s="63"/>
      <c r="T22" s="9"/>
    </row>
    <row r="23" spans="1:20" ht="15" customHeight="1" thickBot="1" x14ac:dyDescent="0.35">
      <c r="A23" s="13"/>
      <c r="B23" s="100"/>
      <c r="C23" s="100"/>
      <c r="D23" s="105"/>
      <c r="E23" s="105"/>
      <c r="F23" s="105"/>
      <c r="G23" s="105"/>
      <c r="H23" s="105"/>
      <c r="I23" s="105"/>
      <c r="J23" s="105"/>
      <c r="K23" s="105"/>
      <c r="L23" s="105"/>
      <c r="M23" s="100"/>
      <c r="N23" s="100"/>
      <c r="O23" s="105"/>
      <c r="P23" s="100"/>
      <c r="Q23" s="100"/>
      <c r="R23" s="100"/>
      <c r="S23" s="100"/>
      <c r="T23" s="16"/>
    </row>
    <row r="24" spans="1:20" ht="15" customHeight="1" x14ac:dyDescent="0.25">
      <c r="A24" s="25"/>
      <c r="B24" s="64"/>
      <c r="C24" s="101"/>
      <c r="D24" s="101"/>
      <c r="E24" s="101"/>
      <c r="F24" s="64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64"/>
      <c r="T24" s="31"/>
    </row>
    <row r="25" spans="1:20" ht="15" customHeight="1" x14ac:dyDescent="0.3">
      <c r="A25" s="8"/>
      <c r="B25" s="63"/>
      <c r="C25" s="65"/>
      <c r="D25" s="65"/>
      <c r="E25" s="65"/>
      <c r="F25" s="63"/>
      <c r="G25" s="65"/>
      <c r="H25" s="65"/>
      <c r="I25" s="65"/>
      <c r="J25" s="232" t="s">
        <v>1128</v>
      </c>
      <c r="K25" s="65"/>
      <c r="L25" s="62"/>
      <c r="M25" s="62"/>
      <c r="N25" s="62"/>
      <c r="O25" s="62"/>
      <c r="P25" s="62"/>
      <c r="Q25" s="65"/>
      <c r="R25" s="65"/>
      <c r="S25" s="63"/>
      <c r="T25" s="9"/>
    </row>
    <row r="26" spans="1:20" ht="15" customHeight="1" x14ac:dyDescent="0.3">
      <c r="A26" s="8"/>
      <c r="B26" s="63"/>
      <c r="C26" s="65"/>
      <c r="D26" s="241"/>
      <c r="E26" s="65"/>
      <c r="F26" s="65"/>
      <c r="G26" s="65"/>
      <c r="H26" s="65"/>
      <c r="I26" s="65"/>
      <c r="J26" s="303" t="s">
        <v>1215</v>
      </c>
      <c r="K26" s="65"/>
      <c r="L26" s="63"/>
      <c r="M26" s="63"/>
      <c r="N26" s="62"/>
      <c r="O26" s="62"/>
      <c r="P26" s="62"/>
      <c r="Q26" s="65"/>
      <c r="R26" s="65"/>
      <c r="S26" s="63"/>
      <c r="T26" s="9"/>
    </row>
    <row r="27" spans="1:20" ht="15" customHeight="1" x14ac:dyDescent="0.3">
      <c r="A27" s="8"/>
      <c r="B27" s="63"/>
      <c r="C27" s="65"/>
      <c r="D27" s="241"/>
      <c r="E27" s="65"/>
      <c r="F27" s="65"/>
      <c r="G27" s="65"/>
      <c r="H27" s="65"/>
      <c r="I27" s="65"/>
      <c r="J27" s="65"/>
      <c r="K27" s="65"/>
      <c r="L27" s="63"/>
      <c r="M27" s="63"/>
      <c r="N27" s="65"/>
      <c r="O27" s="63"/>
      <c r="P27" s="62"/>
      <c r="Q27" s="65"/>
      <c r="R27" s="65"/>
      <c r="S27" s="63"/>
      <c r="T27" s="9"/>
    </row>
    <row r="28" spans="1:20" ht="15" customHeight="1" thickBot="1" x14ac:dyDescent="0.35">
      <c r="A28" s="8"/>
      <c r="B28" s="63"/>
      <c r="C28" s="12"/>
      <c r="D28" s="241"/>
      <c r="E28" s="12" t="s">
        <v>1214</v>
      </c>
      <c r="F28" s="65"/>
      <c r="G28" s="65"/>
      <c r="H28" s="65"/>
      <c r="I28" s="65"/>
      <c r="J28" s="65"/>
      <c r="K28" s="65"/>
      <c r="L28" s="63"/>
      <c r="M28" s="63"/>
      <c r="N28" s="65"/>
      <c r="O28" s="63"/>
      <c r="P28" s="62"/>
      <c r="Q28" s="65"/>
      <c r="R28" s="65"/>
      <c r="S28" s="63"/>
      <c r="T28" s="9"/>
    </row>
    <row r="29" spans="1:20" ht="15" customHeight="1" thickBot="1" x14ac:dyDescent="0.35">
      <c r="A29" s="8"/>
      <c r="B29" s="63"/>
      <c r="C29" s="65"/>
      <c r="D29" s="241"/>
      <c r="E29" s="12" t="s">
        <v>1136</v>
      </c>
      <c r="F29" s="65"/>
      <c r="G29" s="65"/>
      <c r="H29" s="65"/>
      <c r="I29" s="207" t="s">
        <v>1063</v>
      </c>
      <c r="J29" s="65"/>
      <c r="K29" s="62"/>
      <c r="L29" s="62"/>
      <c r="M29" s="65"/>
      <c r="N29" s="65"/>
      <c r="O29" s="65"/>
      <c r="P29" s="62"/>
      <c r="Q29" s="63"/>
      <c r="R29" s="65"/>
      <c r="S29" s="63"/>
      <c r="T29" s="9"/>
    </row>
    <row r="30" spans="1:20" ht="15" customHeight="1" thickBot="1" x14ac:dyDescent="0.35">
      <c r="A30" s="8"/>
      <c r="B30" s="63"/>
      <c r="C30" s="65"/>
      <c r="D30" s="241"/>
      <c r="E30" s="12"/>
      <c r="F30" s="65"/>
      <c r="G30" s="65"/>
      <c r="H30" s="211" t="s">
        <v>1062</v>
      </c>
      <c r="I30" s="200" t="s">
        <v>1064</v>
      </c>
      <c r="J30" s="65"/>
      <c r="K30" s="62"/>
      <c r="L30" s="62"/>
      <c r="M30" s="62"/>
      <c r="N30" s="62"/>
      <c r="O30" s="62"/>
      <c r="P30" s="62"/>
      <c r="Q30" s="63"/>
      <c r="R30" s="65"/>
      <c r="S30" s="63"/>
      <c r="T30" s="9"/>
    </row>
    <row r="31" spans="1:20" ht="15" customHeight="1" thickBot="1" x14ac:dyDescent="0.35">
      <c r="A31" s="8"/>
      <c r="B31" s="63"/>
      <c r="C31" s="65"/>
      <c r="D31" s="241"/>
      <c r="E31" s="315"/>
      <c r="F31" s="65"/>
      <c r="G31" s="65"/>
      <c r="H31" s="194" t="s">
        <v>1061</v>
      </c>
      <c r="I31" s="212" t="s">
        <v>1065</v>
      </c>
      <c r="J31" s="188" t="s">
        <v>1076</v>
      </c>
      <c r="K31" s="62"/>
      <c r="L31" s="62"/>
      <c r="M31" s="62"/>
      <c r="N31" s="62"/>
      <c r="O31" s="62"/>
      <c r="P31" s="62"/>
      <c r="Q31" s="63"/>
      <c r="R31" s="65"/>
      <c r="S31" s="63"/>
      <c r="T31" s="9"/>
    </row>
    <row r="32" spans="1:20" ht="15" customHeight="1" x14ac:dyDescent="0.3">
      <c r="A32" s="8"/>
      <c r="B32" s="63"/>
      <c r="C32" s="65"/>
      <c r="D32" s="241"/>
      <c r="E32" s="316"/>
      <c r="F32" s="237" t="s">
        <v>1024</v>
      </c>
      <c r="G32" s="187" t="s">
        <v>1037</v>
      </c>
      <c r="H32" s="199" t="s">
        <v>1050</v>
      </c>
      <c r="I32" s="198" t="s">
        <v>1066</v>
      </c>
      <c r="J32" s="200" t="s">
        <v>1077</v>
      </c>
      <c r="K32" s="62"/>
      <c r="L32" s="62"/>
      <c r="M32" s="62"/>
      <c r="N32" s="62"/>
      <c r="O32" s="62"/>
      <c r="P32" s="62"/>
      <c r="Q32" s="63"/>
      <c r="R32" s="65"/>
      <c r="S32" s="63"/>
      <c r="T32" s="9"/>
    </row>
    <row r="33" spans="1:20" ht="15" customHeight="1" thickBot="1" x14ac:dyDescent="0.35">
      <c r="A33" s="8"/>
      <c r="B33" s="63"/>
      <c r="C33" s="65"/>
      <c r="D33" s="241"/>
      <c r="E33" s="63"/>
      <c r="F33" s="238" t="s">
        <v>1036</v>
      </c>
      <c r="G33" s="191" t="s">
        <v>1038</v>
      </c>
      <c r="H33" s="191" t="s">
        <v>1051</v>
      </c>
      <c r="I33" s="191" t="s">
        <v>1067</v>
      </c>
      <c r="J33" s="192" t="s">
        <v>1078</v>
      </c>
      <c r="K33" s="62"/>
      <c r="L33" s="62"/>
      <c r="M33" s="62"/>
      <c r="N33" s="62"/>
      <c r="O33" s="62"/>
      <c r="P33" s="65"/>
      <c r="Q33" s="65"/>
      <c r="R33" s="65"/>
      <c r="S33" s="63"/>
      <c r="T33" s="9"/>
    </row>
    <row r="34" spans="1:20" ht="15" customHeight="1" thickBot="1" x14ac:dyDescent="0.35">
      <c r="A34" s="8"/>
      <c r="B34" s="63"/>
      <c r="C34" s="65"/>
      <c r="D34" s="241"/>
      <c r="E34" s="63"/>
      <c r="F34" s="238" t="s">
        <v>1035</v>
      </c>
      <c r="G34" s="191" t="s">
        <v>1039</v>
      </c>
      <c r="H34" s="191" t="s">
        <v>1052</v>
      </c>
      <c r="I34" s="191" t="s">
        <v>1068</v>
      </c>
      <c r="J34" s="215" t="s">
        <v>1079</v>
      </c>
      <c r="K34" s="187" t="s">
        <v>1089</v>
      </c>
      <c r="L34" s="294" t="s">
        <v>1196</v>
      </c>
      <c r="M34" s="294" t="s">
        <v>1197</v>
      </c>
      <c r="N34" s="250" t="s">
        <v>1198</v>
      </c>
      <c r="O34" s="62"/>
      <c r="P34" s="65"/>
      <c r="Q34" s="63"/>
      <c r="R34" s="65"/>
      <c r="S34" s="63"/>
      <c r="T34" s="9"/>
    </row>
    <row r="35" spans="1:20" ht="15" customHeight="1" thickBot="1" x14ac:dyDescent="0.35">
      <c r="A35" s="8"/>
      <c r="B35" s="63"/>
      <c r="C35" s="63"/>
      <c r="D35" s="241"/>
      <c r="E35" s="63"/>
      <c r="F35" s="238" t="s">
        <v>1034</v>
      </c>
      <c r="G35" s="191" t="s">
        <v>1040</v>
      </c>
      <c r="H35" s="191" t="s">
        <v>1053</v>
      </c>
      <c r="I35" s="191" t="s">
        <v>1069</v>
      </c>
      <c r="J35" s="215" t="s">
        <v>1080</v>
      </c>
      <c r="K35" s="191" t="s">
        <v>1099</v>
      </c>
      <c r="L35" s="191" t="s">
        <v>1104</v>
      </c>
      <c r="M35" s="191" t="s">
        <v>1110</v>
      </c>
      <c r="N35" s="215" t="s">
        <v>1117</v>
      </c>
      <c r="O35" s="188" t="s">
        <v>1125</v>
      </c>
      <c r="P35" s="63"/>
      <c r="Q35" s="65"/>
      <c r="R35" s="65"/>
      <c r="S35" s="63"/>
      <c r="T35" s="9"/>
    </row>
    <row r="36" spans="1:20" ht="15" customHeight="1" x14ac:dyDescent="0.3">
      <c r="A36" s="8"/>
      <c r="B36" s="63"/>
      <c r="C36" s="65"/>
      <c r="D36" s="241"/>
      <c r="E36" s="63"/>
      <c r="F36" s="238" t="s">
        <v>1033</v>
      </c>
      <c r="G36" s="191" t="s">
        <v>1041</v>
      </c>
      <c r="H36" s="191" t="s">
        <v>1054</v>
      </c>
      <c r="I36" s="191" t="s">
        <v>1070</v>
      </c>
      <c r="J36" s="215" t="s">
        <v>1081</v>
      </c>
      <c r="K36" s="199" t="s">
        <v>1098</v>
      </c>
      <c r="L36" s="199" t="s">
        <v>1103</v>
      </c>
      <c r="M36" s="199" t="s">
        <v>1109</v>
      </c>
      <c r="N36" s="199" t="s">
        <v>1116</v>
      </c>
      <c r="O36" s="199" t="s">
        <v>1124</v>
      </c>
      <c r="P36" s="201" t="s">
        <v>258</v>
      </c>
      <c r="Q36" s="65"/>
      <c r="R36" s="65"/>
      <c r="S36" s="63"/>
      <c r="T36" s="9"/>
    </row>
    <row r="37" spans="1:20" ht="15" customHeight="1" x14ac:dyDescent="0.3">
      <c r="A37" s="8"/>
      <c r="B37" s="63"/>
      <c r="C37" s="65"/>
      <c r="D37" s="241"/>
      <c r="E37" s="63"/>
      <c r="F37" s="238" t="s">
        <v>1032</v>
      </c>
      <c r="G37" s="191" t="s">
        <v>1042</v>
      </c>
      <c r="H37" s="191" t="s">
        <v>1055</v>
      </c>
      <c r="I37" s="191" t="s">
        <v>1071</v>
      </c>
      <c r="J37" s="215" t="s">
        <v>1082</v>
      </c>
      <c r="K37" s="191" t="s">
        <v>1097</v>
      </c>
      <c r="L37" s="191" t="s">
        <v>1102</v>
      </c>
      <c r="M37" s="191" t="s">
        <v>1108</v>
      </c>
      <c r="N37" s="191" t="s">
        <v>1115</v>
      </c>
      <c r="O37" s="191" t="s">
        <v>1123</v>
      </c>
      <c r="P37" s="192" t="s">
        <v>257</v>
      </c>
      <c r="Q37" s="63"/>
      <c r="R37" s="63"/>
      <c r="S37" s="63"/>
      <c r="T37" s="9"/>
    </row>
    <row r="38" spans="1:20" ht="15" customHeight="1" x14ac:dyDescent="0.3">
      <c r="A38" s="8"/>
      <c r="B38" s="63"/>
      <c r="C38" s="65"/>
      <c r="D38" s="241"/>
      <c r="E38" s="63"/>
      <c r="F38" s="238" t="s">
        <v>1031</v>
      </c>
      <c r="G38" s="191" t="s">
        <v>1043</v>
      </c>
      <c r="H38" s="191" t="s">
        <v>1056</v>
      </c>
      <c r="I38" s="191" t="s">
        <v>1072</v>
      </c>
      <c r="J38" s="215" t="s">
        <v>1083</v>
      </c>
      <c r="K38" s="191" t="s">
        <v>1096</v>
      </c>
      <c r="L38" s="191" t="s">
        <v>1101</v>
      </c>
      <c r="M38" s="191" t="s">
        <v>1107</v>
      </c>
      <c r="N38" s="191" t="s">
        <v>1114</v>
      </c>
      <c r="O38" s="191" t="s">
        <v>1122</v>
      </c>
      <c r="P38" s="193" t="s">
        <v>256</v>
      </c>
      <c r="Q38" s="63"/>
      <c r="R38" s="63"/>
      <c r="S38" s="63"/>
      <c r="T38" s="9"/>
    </row>
    <row r="39" spans="1:20" ht="15" customHeight="1" x14ac:dyDescent="0.3">
      <c r="A39" s="8"/>
      <c r="B39" s="63"/>
      <c r="C39" s="65"/>
      <c r="D39" s="241"/>
      <c r="E39" s="63"/>
      <c r="F39" s="238" t="s">
        <v>1030</v>
      </c>
      <c r="G39" s="191" t="s">
        <v>1044</v>
      </c>
      <c r="H39" s="191" t="s">
        <v>1057</v>
      </c>
      <c r="I39" s="191" t="s">
        <v>1073</v>
      </c>
      <c r="J39" s="215" t="s">
        <v>1084</v>
      </c>
      <c r="K39" s="191" t="s">
        <v>1095</v>
      </c>
      <c r="L39" s="191" t="s">
        <v>1100</v>
      </c>
      <c r="M39" s="191" t="s">
        <v>1106</v>
      </c>
      <c r="N39" s="190" t="s">
        <v>1113</v>
      </c>
      <c r="O39" s="191" t="s">
        <v>1121</v>
      </c>
      <c r="P39" s="193" t="s">
        <v>255</v>
      </c>
      <c r="Q39" s="63"/>
      <c r="R39" s="63"/>
      <c r="S39" s="63"/>
      <c r="T39" s="9"/>
    </row>
    <row r="40" spans="1:20" ht="15" customHeight="1" thickBot="1" x14ac:dyDescent="0.35">
      <c r="A40" s="8"/>
      <c r="B40" s="63"/>
      <c r="C40" s="65"/>
      <c r="D40" s="241"/>
      <c r="E40" s="63"/>
      <c r="F40" s="238" t="s">
        <v>1029</v>
      </c>
      <c r="G40" s="191" t="s">
        <v>1045</v>
      </c>
      <c r="H40" s="190" t="s">
        <v>1058</v>
      </c>
      <c r="I40" s="190" t="s">
        <v>1074</v>
      </c>
      <c r="J40" s="215" t="s">
        <v>1085</v>
      </c>
      <c r="K40" s="216" t="s">
        <v>1094</v>
      </c>
      <c r="L40" s="196" t="s">
        <v>1092</v>
      </c>
      <c r="M40" s="216" t="s">
        <v>1105</v>
      </c>
      <c r="N40" s="205" t="s">
        <v>1112</v>
      </c>
      <c r="O40" s="205" t="s">
        <v>1120</v>
      </c>
      <c r="P40" s="228" t="s">
        <v>254</v>
      </c>
      <c r="Q40" s="65"/>
      <c r="R40" s="63"/>
      <c r="S40" s="63"/>
      <c r="T40" s="9"/>
    </row>
    <row r="41" spans="1:20" ht="15" customHeight="1" thickBot="1" x14ac:dyDescent="0.35">
      <c r="A41" s="8"/>
      <c r="B41" s="63"/>
      <c r="C41" s="65"/>
      <c r="D41" s="241"/>
      <c r="E41" s="63"/>
      <c r="F41" s="238" t="s">
        <v>1028</v>
      </c>
      <c r="G41" s="190" t="s">
        <v>1046</v>
      </c>
      <c r="H41" s="190" t="s">
        <v>1059</v>
      </c>
      <c r="I41" s="191" t="s">
        <v>1075</v>
      </c>
      <c r="J41" s="215" t="s">
        <v>1086</v>
      </c>
      <c r="K41" s="192" t="s">
        <v>1093</v>
      </c>
      <c r="L41" s="63"/>
      <c r="M41" s="195" t="s">
        <v>1091</v>
      </c>
      <c r="N41" s="216" t="s">
        <v>1111</v>
      </c>
      <c r="O41" s="216" t="s">
        <v>1119</v>
      </c>
      <c r="P41" s="227" t="s">
        <v>253</v>
      </c>
      <c r="Q41" s="63"/>
      <c r="R41" s="63"/>
      <c r="S41" s="63"/>
      <c r="T41" s="9"/>
    </row>
    <row r="42" spans="1:20" ht="15" customHeight="1" thickBot="1" x14ac:dyDescent="0.35">
      <c r="A42" s="8"/>
      <c r="B42" s="63"/>
      <c r="C42" s="65"/>
      <c r="D42" s="241"/>
      <c r="E42" s="63"/>
      <c r="F42" s="239" t="s">
        <v>1027</v>
      </c>
      <c r="G42" s="216" t="s">
        <v>1047</v>
      </c>
      <c r="H42" s="205" t="s">
        <v>22</v>
      </c>
      <c r="I42" s="196" t="s">
        <v>24</v>
      </c>
      <c r="J42" s="229" t="s">
        <v>1087</v>
      </c>
      <c r="K42" s="197" t="s">
        <v>1088</v>
      </c>
      <c r="L42" s="63"/>
      <c r="M42" s="63"/>
      <c r="N42" s="202" t="s">
        <v>1090</v>
      </c>
      <c r="O42" s="227" t="s">
        <v>1118</v>
      </c>
      <c r="P42" s="63"/>
      <c r="Q42" s="65"/>
      <c r="R42" s="65"/>
      <c r="S42" s="65"/>
      <c r="T42" s="9"/>
    </row>
    <row r="43" spans="1:20" ht="15" customHeight="1" x14ac:dyDescent="0.3">
      <c r="A43" s="8"/>
      <c r="B43" s="63"/>
      <c r="C43" s="65"/>
      <c r="D43" s="241"/>
      <c r="E43" s="63"/>
      <c r="F43" s="238" t="s">
        <v>1026</v>
      </c>
      <c r="G43" s="191" t="s">
        <v>1048</v>
      </c>
      <c r="H43" s="193" t="s">
        <v>23</v>
      </c>
      <c r="I43" s="63"/>
      <c r="J43" s="63"/>
      <c r="K43" s="63"/>
      <c r="L43" s="63"/>
      <c r="M43" s="63"/>
      <c r="N43" s="63"/>
      <c r="O43" s="65"/>
      <c r="P43" s="65"/>
      <c r="Q43" s="63"/>
      <c r="R43" s="63"/>
      <c r="S43" s="63"/>
      <c r="T43" s="9"/>
    </row>
    <row r="44" spans="1:20" ht="15" customHeight="1" thickBot="1" x14ac:dyDescent="0.35">
      <c r="A44" s="8"/>
      <c r="B44" s="63"/>
      <c r="C44" s="63"/>
      <c r="D44" s="63"/>
      <c r="E44" s="317"/>
      <c r="F44" s="240" t="s">
        <v>1025</v>
      </c>
      <c r="G44" s="196" t="s">
        <v>1049</v>
      </c>
      <c r="H44" s="227" t="s">
        <v>1060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9"/>
    </row>
    <row r="45" spans="1:20" ht="15" customHeight="1" x14ac:dyDescent="0.3">
      <c r="A45" s="8"/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9"/>
    </row>
    <row r="46" spans="1:20" ht="6" customHeight="1" thickBot="1" x14ac:dyDescent="0.35">
      <c r="A46" s="10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11"/>
    </row>
    <row r="47" spans="1:20" ht="15" thickTop="1" x14ac:dyDescent="0.3"/>
  </sheetData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OCEANIA&amp;R&amp;12
INDONESIA</oddHeader>
    <oddFooter>&amp;L&amp;D, &amp;T&amp;C&amp;A&amp;R&amp;F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style="5" customWidth="1"/>
    <col min="20" max="20" width="1.109375" customWidth="1"/>
  </cols>
  <sheetData>
    <row r="1" spans="1:20" ht="6" customHeight="1" thickTop="1" x14ac:dyDescent="0.3">
      <c r="A1" s="66"/>
      <c r="B1" s="67"/>
      <c r="C1" s="67"/>
      <c r="D1" s="67"/>
      <c r="E1" s="77"/>
      <c r="F1" s="78"/>
      <c r="G1" s="67"/>
      <c r="H1" s="67"/>
      <c r="I1" s="67"/>
      <c r="J1" s="77"/>
      <c r="K1" s="78"/>
      <c r="L1" s="67"/>
      <c r="M1" s="67"/>
      <c r="N1" s="67"/>
      <c r="O1" s="77"/>
      <c r="P1" s="78"/>
      <c r="Q1" s="67"/>
      <c r="R1" s="67"/>
      <c r="S1" s="67"/>
      <c r="T1" s="68"/>
    </row>
    <row r="2" spans="1:20" ht="15" customHeight="1" x14ac:dyDescent="0.3">
      <c r="A2" s="69"/>
      <c r="B2" s="70"/>
      <c r="C2" s="70"/>
      <c r="D2" s="70"/>
      <c r="E2" s="79"/>
      <c r="F2" s="80"/>
      <c r="G2" s="70"/>
      <c r="H2" s="231" t="s">
        <v>1132</v>
      </c>
      <c r="I2" s="70"/>
      <c r="J2" s="79"/>
      <c r="K2" s="80"/>
      <c r="L2" s="70"/>
      <c r="M2" s="231" t="s">
        <v>1134</v>
      </c>
      <c r="N2" s="70"/>
      <c r="O2" s="79"/>
      <c r="P2" s="311" t="s">
        <v>1133</v>
      </c>
      <c r="Q2" s="310"/>
      <c r="R2" s="310"/>
      <c r="S2" s="310"/>
      <c r="T2" s="71"/>
    </row>
    <row r="3" spans="1:20" ht="15" customHeight="1" thickBot="1" x14ac:dyDescent="0.35">
      <c r="A3" s="69"/>
      <c r="B3" s="70"/>
      <c r="C3" s="112" t="s">
        <v>859</v>
      </c>
      <c r="D3" s="72"/>
      <c r="E3" s="82"/>
      <c r="F3" s="81"/>
      <c r="G3" s="72"/>
      <c r="H3" s="242"/>
      <c r="I3" s="70"/>
      <c r="J3" s="79"/>
      <c r="K3" s="80"/>
      <c r="L3" s="70"/>
      <c r="M3" s="70"/>
      <c r="N3" s="70"/>
      <c r="O3" s="79"/>
      <c r="P3" s="245"/>
      <c r="Q3" s="231"/>
      <c r="R3" s="231"/>
      <c r="S3" s="231"/>
      <c r="T3" s="71"/>
    </row>
    <row r="4" spans="1:20" ht="15" customHeight="1" thickBot="1" x14ac:dyDescent="0.35">
      <c r="A4" s="69"/>
      <c r="B4" s="70"/>
      <c r="C4" s="112" t="s">
        <v>1</v>
      </c>
      <c r="D4" s="72"/>
      <c r="E4" s="82"/>
      <c r="F4" s="81"/>
      <c r="G4" s="133" t="s">
        <v>326</v>
      </c>
      <c r="H4" s="242"/>
      <c r="I4" s="70"/>
      <c r="J4" s="79"/>
      <c r="K4" s="80"/>
      <c r="L4" s="70"/>
      <c r="M4" s="258"/>
      <c r="N4" s="246" t="s">
        <v>1141</v>
      </c>
      <c r="O4" s="79"/>
      <c r="P4" s="80"/>
      <c r="Q4" s="255" t="s">
        <v>1142</v>
      </c>
      <c r="R4" s="70"/>
      <c r="S4" s="72"/>
      <c r="T4" s="71"/>
    </row>
    <row r="5" spans="1:20" ht="15" customHeight="1" thickBot="1" x14ac:dyDescent="0.35">
      <c r="A5" s="69"/>
      <c r="B5" s="70"/>
      <c r="C5" s="72"/>
      <c r="D5" s="72"/>
      <c r="E5" s="82"/>
      <c r="F5" s="81"/>
      <c r="G5" s="144" t="s">
        <v>327</v>
      </c>
      <c r="H5" s="72"/>
      <c r="I5" s="72"/>
      <c r="J5" s="79"/>
      <c r="K5" s="80"/>
      <c r="L5" s="70"/>
      <c r="M5" s="258"/>
      <c r="N5" s="257" t="s">
        <v>1140</v>
      </c>
      <c r="O5" s="79"/>
      <c r="P5" s="80"/>
      <c r="Q5" s="70"/>
      <c r="R5" s="255" t="s">
        <v>1143</v>
      </c>
      <c r="S5" s="72"/>
      <c r="T5" s="71"/>
    </row>
    <row r="6" spans="1:20" ht="15" customHeight="1" thickBot="1" x14ac:dyDescent="0.35">
      <c r="A6" s="69"/>
      <c r="B6" s="70"/>
      <c r="C6" s="115" t="s">
        <v>858</v>
      </c>
      <c r="D6" s="116" t="s">
        <v>856</v>
      </c>
      <c r="E6" s="82"/>
      <c r="F6" s="81"/>
      <c r="G6" s="244" t="s">
        <v>328</v>
      </c>
      <c r="H6" s="72"/>
      <c r="I6" s="72"/>
      <c r="J6" s="79"/>
      <c r="K6" s="80"/>
      <c r="L6" s="260" t="s">
        <v>1137</v>
      </c>
      <c r="M6" s="261" t="s">
        <v>1138</v>
      </c>
      <c r="N6" s="259" t="s">
        <v>1139</v>
      </c>
      <c r="O6" s="79"/>
      <c r="P6" s="80"/>
      <c r="Q6" s="70"/>
      <c r="R6" s="256"/>
      <c r="S6" s="253" t="s">
        <v>1144</v>
      </c>
      <c r="T6" s="71"/>
    </row>
    <row r="7" spans="1:20" ht="15" customHeight="1" thickBot="1" x14ac:dyDescent="0.35">
      <c r="A7" s="69"/>
      <c r="B7" s="70"/>
      <c r="C7" s="175" t="s">
        <v>857</v>
      </c>
      <c r="D7" s="155" t="s">
        <v>855</v>
      </c>
      <c r="E7" s="82"/>
      <c r="F7" s="81"/>
      <c r="G7" s="249" t="s">
        <v>329</v>
      </c>
      <c r="H7" s="243"/>
      <c r="I7" s="72"/>
      <c r="J7" s="79"/>
      <c r="K7" s="80"/>
      <c r="L7" s="242"/>
      <c r="M7" s="242"/>
      <c r="N7" s="242"/>
      <c r="O7" s="79"/>
      <c r="P7" s="80"/>
      <c r="Q7" s="70"/>
      <c r="R7" s="70"/>
      <c r="S7" s="249" t="s">
        <v>1145</v>
      </c>
      <c r="T7" s="71"/>
    </row>
    <row r="8" spans="1:20" ht="15" customHeight="1" thickBot="1" x14ac:dyDescent="0.35">
      <c r="A8" s="83"/>
      <c r="B8" s="84"/>
      <c r="C8" s="84"/>
      <c r="D8" s="84"/>
      <c r="E8" s="88"/>
      <c r="F8" s="80"/>
      <c r="G8" s="243"/>
      <c r="H8" s="253" t="s">
        <v>330</v>
      </c>
      <c r="I8" s="72"/>
      <c r="J8" s="79"/>
      <c r="K8" s="87"/>
      <c r="L8" s="84"/>
      <c r="M8" s="84"/>
      <c r="N8" s="84"/>
      <c r="O8" s="79"/>
      <c r="P8" s="87"/>
      <c r="Q8" s="84"/>
      <c r="R8" s="84"/>
      <c r="S8" s="76"/>
      <c r="T8" s="89"/>
    </row>
    <row r="9" spans="1:20" ht="15" customHeight="1" x14ac:dyDescent="0.3">
      <c r="A9" s="90"/>
      <c r="B9" s="91"/>
      <c r="C9" s="91"/>
      <c r="D9" s="91"/>
      <c r="E9" s="92"/>
      <c r="F9" s="80"/>
      <c r="G9" s="70"/>
      <c r="H9" s="254" t="s">
        <v>331</v>
      </c>
      <c r="I9" s="250" t="s">
        <v>333</v>
      </c>
      <c r="J9" s="79"/>
      <c r="K9" s="93"/>
      <c r="L9" s="91"/>
      <c r="M9" s="91"/>
      <c r="N9" s="91"/>
      <c r="O9" s="92"/>
      <c r="P9" s="80"/>
      <c r="Q9" s="70"/>
      <c r="R9" s="70"/>
      <c r="S9" s="72"/>
      <c r="T9" s="71"/>
    </row>
    <row r="10" spans="1:20" ht="15" customHeight="1" thickBot="1" x14ac:dyDescent="0.35">
      <c r="A10" s="69"/>
      <c r="B10" s="70"/>
      <c r="C10" s="109"/>
      <c r="D10" s="70"/>
      <c r="E10" s="79"/>
      <c r="F10" s="80"/>
      <c r="G10" s="70"/>
      <c r="H10" s="251" t="s">
        <v>332</v>
      </c>
      <c r="I10" s="252" t="s">
        <v>334</v>
      </c>
      <c r="J10" s="79"/>
      <c r="K10" s="80"/>
      <c r="L10" s="70"/>
      <c r="M10" s="109" t="s">
        <v>818</v>
      </c>
      <c r="N10" s="70"/>
      <c r="O10" s="79"/>
      <c r="P10" s="80"/>
      <c r="Q10" s="113" t="s">
        <v>173</v>
      </c>
      <c r="R10" s="70"/>
      <c r="S10" s="72"/>
      <c r="T10" s="71"/>
    </row>
    <row r="11" spans="1:20" ht="15" customHeight="1" thickBot="1" x14ac:dyDescent="0.35">
      <c r="A11" s="69"/>
      <c r="B11" s="70"/>
      <c r="C11" s="231" t="s">
        <v>224</v>
      </c>
      <c r="D11" s="70"/>
      <c r="E11" s="79"/>
      <c r="F11" s="87"/>
      <c r="G11" s="84"/>
      <c r="H11" s="247"/>
      <c r="I11" s="76"/>
      <c r="J11" s="88"/>
      <c r="K11" s="80"/>
      <c r="L11" s="70"/>
      <c r="M11" s="109" t="s">
        <v>0</v>
      </c>
      <c r="N11" s="70"/>
      <c r="O11" s="79"/>
      <c r="P11" s="80"/>
      <c r="Q11" s="113" t="s">
        <v>1</v>
      </c>
      <c r="R11" s="70"/>
      <c r="S11" s="72"/>
      <c r="T11" s="71"/>
    </row>
    <row r="12" spans="1:20" ht="15" customHeight="1" thickBot="1" x14ac:dyDescent="0.35">
      <c r="A12" s="69"/>
      <c r="B12" s="70"/>
      <c r="C12" s="231" t="s">
        <v>225</v>
      </c>
      <c r="D12" s="70"/>
      <c r="E12" s="79"/>
      <c r="F12" s="93"/>
      <c r="G12" s="91"/>
      <c r="H12" s="94"/>
      <c r="I12" s="94"/>
      <c r="J12" s="92"/>
      <c r="K12" s="80"/>
      <c r="L12" s="70"/>
      <c r="M12" s="70"/>
      <c r="N12" s="70"/>
      <c r="O12" s="79"/>
      <c r="P12" s="80"/>
      <c r="Q12" s="70"/>
      <c r="R12" s="70"/>
      <c r="S12" s="70"/>
      <c r="T12" s="71"/>
    </row>
    <row r="13" spans="1:20" ht="15" customHeight="1" thickBot="1" x14ac:dyDescent="0.35">
      <c r="A13" s="69"/>
      <c r="B13" s="70"/>
      <c r="C13" s="70"/>
      <c r="D13" s="70"/>
      <c r="E13" s="79"/>
      <c r="F13" s="80"/>
      <c r="G13" s="70"/>
      <c r="H13" s="231" t="s">
        <v>825</v>
      </c>
      <c r="I13" s="72"/>
      <c r="J13" s="79"/>
      <c r="K13" s="80"/>
      <c r="L13" s="70"/>
      <c r="M13" s="142" t="s">
        <v>817</v>
      </c>
      <c r="N13" s="70"/>
      <c r="O13" s="79"/>
      <c r="P13" s="80"/>
      <c r="Q13" s="124" t="s">
        <v>172</v>
      </c>
      <c r="R13" s="70"/>
      <c r="S13" s="70"/>
      <c r="T13" s="71"/>
    </row>
    <row r="14" spans="1:20" ht="15" customHeight="1" thickBot="1" x14ac:dyDescent="0.35">
      <c r="A14" s="69"/>
      <c r="B14" s="70"/>
      <c r="C14" s="142" t="s">
        <v>222</v>
      </c>
      <c r="D14" s="70"/>
      <c r="E14" s="79"/>
      <c r="F14" s="80"/>
      <c r="G14" s="72"/>
      <c r="H14" s="232" t="s">
        <v>0</v>
      </c>
      <c r="I14" s="72"/>
      <c r="J14" s="79"/>
      <c r="K14" s="80"/>
      <c r="L14" s="84"/>
      <c r="M14" s="84"/>
      <c r="N14" s="84"/>
      <c r="O14" s="88"/>
      <c r="P14" s="80"/>
      <c r="Q14" s="139" t="s">
        <v>171</v>
      </c>
      <c r="R14" s="123" t="s">
        <v>169</v>
      </c>
      <c r="S14" s="70"/>
      <c r="T14" s="71"/>
    </row>
    <row r="15" spans="1:20" ht="15" customHeight="1" thickBot="1" x14ac:dyDescent="0.35">
      <c r="A15" s="69"/>
      <c r="B15" s="70"/>
      <c r="C15" s="70"/>
      <c r="D15" s="70"/>
      <c r="E15" s="79"/>
      <c r="F15" s="80"/>
      <c r="G15" s="70"/>
      <c r="H15" s="70"/>
      <c r="I15" s="72"/>
      <c r="J15" s="79"/>
      <c r="K15" s="93"/>
      <c r="L15" s="91"/>
      <c r="M15" s="91"/>
      <c r="N15" s="91"/>
      <c r="O15" s="95"/>
      <c r="P15" s="80"/>
      <c r="Q15" s="119" t="s">
        <v>170</v>
      </c>
      <c r="R15" s="140" t="s">
        <v>168</v>
      </c>
      <c r="S15" s="70"/>
      <c r="T15" s="71"/>
    </row>
    <row r="16" spans="1:20" ht="15" customHeight="1" thickBot="1" x14ac:dyDescent="0.35">
      <c r="A16" s="83"/>
      <c r="B16" s="84"/>
      <c r="C16" s="84"/>
      <c r="D16" s="84"/>
      <c r="E16" s="88"/>
      <c r="F16" s="80"/>
      <c r="G16" s="70"/>
      <c r="H16" s="142" t="s">
        <v>824</v>
      </c>
      <c r="I16" s="72"/>
      <c r="J16" s="79"/>
      <c r="K16" s="80"/>
      <c r="L16" s="70"/>
      <c r="M16" s="109" t="s">
        <v>827</v>
      </c>
      <c r="N16" s="70"/>
      <c r="O16" s="82"/>
      <c r="P16" s="80"/>
      <c r="Q16" s="70"/>
      <c r="R16" s="126" t="s">
        <v>167</v>
      </c>
      <c r="S16" s="70"/>
      <c r="T16" s="71"/>
    </row>
    <row r="17" spans="1:20" ht="15" customHeight="1" thickBot="1" x14ac:dyDescent="0.35">
      <c r="A17" s="69"/>
      <c r="B17" s="91"/>
      <c r="C17" s="91"/>
      <c r="D17" s="91"/>
      <c r="E17" s="95"/>
      <c r="F17" s="86"/>
      <c r="G17" s="76"/>
      <c r="H17" s="76"/>
      <c r="I17" s="76"/>
      <c r="J17" s="88"/>
      <c r="K17" s="80"/>
      <c r="L17" s="70"/>
      <c r="M17" s="109" t="s">
        <v>18</v>
      </c>
      <c r="N17" s="70"/>
      <c r="O17" s="82"/>
      <c r="P17" s="87"/>
      <c r="Q17" s="84"/>
      <c r="R17" s="84"/>
      <c r="S17" s="84"/>
      <c r="T17" s="89"/>
    </row>
    <row r="18" spans="1:20" ht="15" customHeight="1" thickBot="1" x14ac:dyDescent="0.35">
      <c r="A18" s="69"/>
      <c r="B18" s="70"/>
      <c r="C18" s="113" t="s">
        <v>215</v>
      </c>
      <c r="D18" s="70"/>
      <c r="E18" s="82"/>
      <c r="F18" s="94"/>
      <c r="G18" s="94"/>
      <c r="H18" s="94"/>
      <c r="I18" s="94"/>
      <c r="J18" s="92"/>
      <c r="K18" s="80"/>
      <c r="L18" s="70"/>
      <c r="M18" s="70"/>
      <c r="N18" s="70"/>
      <c r="O18" s="82"/>
      <c r="P18" s="93"/>
      <c r="Q18" s="91"/>
      <c r="R18" s="91"/>
      <c r="S18" s="91"/>
      <c r="T18" s="71"/>
    </row>
    <row r="19" spans="1:20" ht="15" customHeight="1" thickBot="1" x14ac:dyDescent="0.35">
      <c r="A19" s="69"/>
      <c r="B19" s="70"/>
      <c r="C19" s="113" t="s">
        <v>1</v>
      </c>
      <c r="D19" s="70"/>
      <c r="E19" s="79"/>
      <c r="F19" s="70"/>
      <c r="G19" s="70"/>
      <c r="H19" s="231" t="s">
        <v>373</v>
      </c>
      <c r="I19" s="70"/>
      <c r="J19" s="79"/>
      <c r="K19" s="80"/>
      <c r="L19" s="70"/>
      <c r="M19" s="142" t="s">
        <v>826</v>
      </c>
      <c r="N19" s="70"/>
      <c r="O19" s="79"/>
      <c r="P19" s="80"/>
      <c r="Q19" s="310" t="s">
        <v>221</v>
      </c>
      <c r="R19" s="310"/>
      <c r="S19" s="70"/>
      <c r="T19" s="71"/>
    </row>
    <row r="20" spans="1:20" ht="15" customHeight="1" thickBot="1" x14ac:dyDescent="0.35">
      <c r="A20" s="69"/>
      <c r="B20" s="70"/>
      <c r="C20" s="72"/>
      <c r="D20" s="70"/>
      <c r="E20" s="79"/>
      <c r="F20" s="70"/>
      <c r="G20" s="70"/>
      <c r="H20" s="70"/>
      <c r="I20" s="70"/>
      <c r="J20" s="79"/>
      <c r="K20" s="80"/>
      <c r="L20" s="84"/>
      <c r="M20" s="84"/>
      <c r="N20" s="84"/>
      <c r="O20" s="88"/>
      <c r="P20" s="80"/>
      <c r="Q20" s="310" t="s">
        <v>0</v>
      </c>
      <c r="R20" s="310"/>
      <c r="S20" s="70"/>
      <c r="T20" s="71"/>
    </row>
    <row r="21" spans="1:20" ht="15" customHeight="1" thickBot="1" x14ac:dyDescent="0.35">
      <c r="A21" s="69"/>
      <c r="B21" s="70"/>
      <c r="C21" s="124" t="s">
        <v>208</v>
      </c>
      <c r="D21" s="72"/>
      <c r="E21" s="88"/>
      <c r="F21" s="70"/>
      <c r="G21" s="70"/>
      <c r="H21" s="70"/>
      <c r="I21" s="142" t="s">
        <v>361</v>
      </c>
      <c r="J21" s="70"/>
      <c r="K21" s="91"/>
      <c r="L21" s="92"/>
      <c r="M21" s="93"/>
      <c r="N21" s="91"/>
      <c r="O21" s="92"/>
      <c r="P21" s="80"/>
      <c r="Q21" s="70"/>
      <c r="R21" s="70"/>
      <c r="S21" s="70"/>
      <c r="T21" s="71"/>
    </row>
    <row r="22" spans="1:20" ht="15" customHeight="1" thickBot="1" x14ac:dyDescent="0.35">
      <c r="A22" s="69"/>
      <c r="B22" s="70"/>
      <c r="C22" s="125" t="s">
        <v>209</v>
      </c>
      <c r="D22" s="79"/>
      <c r="E22" s="81"/>
      <c r="F22" s="70"/>
      <c r="G22" s="70"/>
      <c r="H22" s="70"/>
      <c r="I22" s="70"/>
      <c r="J22" s="70"/>
      <c r="K22" s="70"/>
      <c r="L22" s="82"/>
      <c r="M22" s="81"/>
      <c r="N22" s="109" t="s">
        <v>205</v>
      </c>
      <c r="O22" s="82"/>
      <c r="P22" s="81"/>
      <c r="Q22" s="136" t="s">
        <v>222</v>
      </c>
      <c r="R22" s="138" t="s">
        <v>223</v>
      </c>
      <c r="S22" s="70"/>
      <c r="T22" s="71"/>
    </row>
    <row r="23" spans="1:20" ht="15" customHeight="1" thickBot="1" x14ac:dyDescent="0.35">
      <c r="A23" s="69"/>
      <c r="B23" s="70"/>
      <c r="C23" s="125" t="s">
        <v>210</v>
      </c>
      <c r="D23" s="79"/>
      <c r="E23" s="81"/>
      <c r="F23" s="70"/>
      <c r="G23" s="70"/>
      <c r="H23" s="70"/>
      <c r="I23" s="70"/>
      <c r="J23" s="70"/>
      <c r="K23" s="70"/>
      <c r="L23" s="82"/>
      <c r="M23" s="81"/>
      <c r="N23" s="109" t="s">
        <v>207</v>
      </c>
      <c r="O23" s="82"/>
      <c r="P23" s="86"/>
      <c r="Q23" s="76"/>
      <c r="R23" s="76"/>
      <c r="S23" s="84"/>
      <c r="T23" s="89"/>
    </row>
    <row r="24" spans="1:20" ht="15" customHeight="1" thickBot="1" x14ac:dyDescent="0.35">
      <c r="A24" s="69"/>
      <c r="B24" s="70"/>
      <c r="C24" s="144" t="s">
        <v>211</v>
      </c>
      <c r="D24" s="79"/>
      <c r="E24" s="81"/>
      <c r="F24" s="136" t="s">
        <v>354</v>
      </c>
      <c r="G24" s="178" t="s">
        <v>355</v>
      </c>
      <c r="H24" s="178" t="s">
        <v>359</v>
      </c>
      <c r="I24" s="179" t="s">
        <v>360</v>
      </c>
      <c r="J24" s="72"/>
      <c r="K24" s="72"/>
      <c r="L24" s="82"/>
      <c r="M24" s="81"/>
      <c r="N24" s="70"/>
      <c r="O24" s="82"/>
      <c r="P24" s="97"/>
      <c r="Q24" s="91"/>
      <c r="R24" s="94"/>
      <c r="S24" s="91"/>
      <c r="T24" s="71"/>
    </row>
    <row r="25" spans="1:20" ht="15" customHeight="1" thickBot="1" x14ac:dyDescent="0.35">
      <c r="A25" s="69"/>
      <c r="B25" s="70"/>
      <c r="C25" s="144" t="s">
        <v>212</v>
      </c>
      <c r="D25" s="82"/>
      <c r="E25" s="81"/>
      <c r="F25" s="72"/>
      <c r="G25" s="72"/>
      <c r="H25" s="72"/>
      <c r="I25" s="144" t="s">
        <v>366</v>
      </c>
      <c r="J25" s="72"/>
      <c r="K25" s="72"/>
      <c r="L25" s="82"/>
      <c r="M25" s="81"/>
      <c r="N25" s="121" t="s">
        <v>206</v>
      </c>
      <c r="O25" s="82"/>
      <c r="P25" s="81"/>
      <c r="Q25" s="70"/>
      <c r="R25" s="231" t="s">
        <v>59</v>
      </c>
      <c r="S25" s="70"/>
      <c r="T25" s="71"/>
    </row>
    <row r="26" spans="1:20" ht="15" customHeight="1" thickBot="1" x14ac:dyDescent="0.35">
      <c r="A26" s="69"/>
      <c r="B26" s="70"/>
      <c r="C26" s="125" t="s">
        <v>213</v>
      </c>
      <c r="D26" s="82"/>
      <c r="E26" s="81"/>
      <c r="F26" s="72"/>
      <c r="G26" s="136" t="s">
        <v>356</v>
      </c>
      <c r="H26" s="177" t="s">
        <v>358</v>
      </c>
      <c r="I26" s="156" t="s">
        <v>365</v>
      </c>
      <c r="J26" s="116" t="s">
        <v>367</v>
      </c>
      <c r="K26" s="72"/>
      <c r="L26" s="79"/>
      <c r="M26" s="80"/>
      <c r="N26" s="70"/>
      <c r="O26" s="82"/>
      <c r="P26" s="81"/>
      <c r="Q26" s="70"/>
      <c r="R26" s="70"/>
      <c r="S26" s="70"/>
      <c r="T26" s="71"/>
    </row>
    <row r="27" spans="1:20" ht="15" customHeight="1" thickBot="1" x14ac:dyDescent="0.35">
      <c r="A27" s="69"/>
      <c r="B27" s="70"/>
      <c r="C27" s="126" t="s">
        <v>214</v>
      </c>
      <c r="D27" s="82"/>
      <c r="E27" s="81"/>
      <c r="F27" s="72"/>
      <c r="G27" s="72"/>
      <c r="H27" s="175" t="s">
        <v>357</v>
      </c>
      <c r="I27" s="159" t="s">
        <v>364</v>
      </c>
      <c r="J27" s="160" t="s">
        <v>368</v>
      </c>
      <c r="K27" s="72"/>
      <c r="L27" s="79"/>
      <c r="M27" s="87"/>
      <c r="N27" s="76"/>
      <c r="O27" s="85"/>
      <c r="P27" s="81"/>
      <c r="Q27" s="70"/>
      <c r="R27" s="142" t="s">
        <v>60</v>
      </c>
      <c r="S27" s="70"/>
      <c r="T27" s="71"/>
    </row>
    <row r="28" spans="1:20" ht="15" customHeight="1" thickBot="1" x14ac:dyDescent="0.35">
      <c r="A28" s="83"/>
      <c r="B28" s="70"/>
      <c r="C28" s="70"/>
      <c r="D28" s="79"/>
      <c r="E28" s="81"/>
      <c r="F28" s="72"/>
      <c r="G28" s="72"/>
      <c r="H28" s="72"/>
      <c r="I28" s="157" t="s">
        <v>363</v>
      </c>
      <c r="J28" s="146" t="s">
        <v>369</v>
      </c>
      <c r="K28" s="72"/>
      <c r="L28" s="79"/>
      <c r="M28" s="93"/>
      <c r="N28" s="94"/>
      <c r="O28" s="94"/>
      <c r="P28" s="86"/>
      <c r="Q28" s="84"/>
      <c r="R28" s="76"/>
      <c r="S28" s="84"/>
      <c r="T28" s="89"/>
    </row>
    <row r="29" spans="1:20" ht="15" customHeight="1" thickBot="1" x14ac:dyDescent="0.35">
      <c r="A29" s="69"/>
      <c r="B29" s="91"/>
      <c r="C29" s="94"/>
      <c r="D29" s="94"/>
      <c r="E29" s="94"/>
      <c r="F29" s="94"/>
      <c r="G29" s="95"/>
      <c r="H29" s="72"/>
      <c r="I29" s="176" t="s">
        <v>362</v>
      </c>
      <c r="J29" s="154" t="s">
        <v>370</v>
      </c>
      <c r="K29" s="130" t="s">
        <v>372</v>
      </c>
      <c r="L29" s="79"/>
      <c r="M29" s="80"/>
      <c r="N29" s="70"/>
      <c r="O29" s="70"/>
      <c r="P29" s="94"/>
      <c r="Q29" s="94"/>
      <c r="R29" s="94"/>
      <c r="S29" s="91"/>
      <c r="T29" s="71"/>
    </row>
    <row r="30" spans="1:20" ht="15" customHeight="1" thickBot="1" x14ac:dyDescent="0.35">
      <c r="A30" s="69"/>
      <c r="B30" s="70"/>
      <c r="C30" s="72"/>
      <c r="D30" s="232"/>
      <c r="E30" s="232" t="s">
        <v>353</v>
      </c>
      <c r="F30" s="72"/>
      <c r="G30" s="82"/>
      <c r="H30" s="72"/>
      <c r="I30" s="126" t="s">
        <v>371</v>
      </c>
      <c r="J30" s="70"/>
      <c r="K30" s="70"/>
      <c r="L30" s="79"/>
      <c r="M30" s="80"/>
      <c r="N30" s="70"/>
      <c r="O30" s="70"/>
      <c r="P30" s="232" t="s">
        <v>861</v>
      </c>
      <c r="Q30" s="72"/>
      <c r="R30" s="72"/>
      <c r="S30" s="70"/>
      <c r="T30" s="71"/>
    </row>
    <row r="31" spans="1:20" ht="15" customHeight="1" thickBot="1" x14ac:dyDescent="0.35">
      <c r="A31" s="69"/>
      <c r="B31" s="70"/>
      <c r="C31" s="70"/>
      <c r="D31" s="72"/>
      <c r="E31" s="72"/>
      <c r="F31" s="72"/>
      <c r="G31" s="82"/>
      <c r="H31" s="84"/>
      <c r="I31" s="84"/>
      <c r="J31" s="84"/>
      <c r="K31" s="84"/>
      <c r="L31" s="88"/>
      <c r="M31" s="80"/>
      <c r="N31" s="70"/>
      <c r="O31" s="70"/>
      <c r="P31" s="70"/>
      <c r="Q31" s="70"/>
      <c r="R31" s="70"/>
      <c r="S31" s="70"/>
      <c r="T31" s="71"/>
    </row>
    <row r="32" spans="1:20" ht="15" customHeight="1" thickBot="1" x14ac:dyDescent="0.35">
      <c r="A32" s="69"/>
      <c r="C32" s="70"/>
      <c r="D32" s="122" t="s">
        <v>350</v>
      </c>
      <c r="E32" s="116" t="s">
        <v>346</v>
      </c>
      <c r="F32" s="72"/>
      <c r="G32" s="72"/>
      <c r="H32" s="91"/>
      <c r="I32" s="91"/>
      <c r="J32" s="91"/>
      <c r="K32" s="91"/>
      <c r="L32" s="79"/>
      <c r="M32" s="80"/>
      <c r="N32" s="70"/>
      <c r="O32" s="70"/>
      <c r="P32" s="124" t="s">
        <v>864</v>
      </c>
      <c r="Q32" s="70"/>
      <c r="R32" s="70"/>
      <c r="S32" s="70"/>
      <c r="T32" s="71"/>
    </row>
    <row r="33" spans="1:20" ht="15" customHeight="1" thickBot="1" x14ac:dyDescent="0.35">
      <c r="A33" s="69"/>
      <c r="C33" s="143" t="s">
        <v>348</v>
      </c>
      <c r="D33" s="166" t="s">
        <v>347</v>
      </c>
      <c r="E33" s="155" t="s">
        <v>345</v>
      </c>
      <c r="F33" s="72"/>
      <c r="H33" s="115" t="s">
        <v>352</v>
      </c>
      <c r="I33" s="123" t="s">
        <v>343</v>
      </c>
      <c r="J33" s="70"/>
      <c r="K33" s="70"/>
      <c r="L33" s="79"/>
      <c r="M33" s="80"/>
      <c r="N33" s="70"/>
      <c r="O33" s="70"/>
      <c r="P33" s="117" t="s">
        <v>865</v>
      </c>
      <c r="Q33" s="123" t="s">
        <v>868</v>
      </c>
      <c r="R33" s="70"/>
      <c r="S33" s="70"/>
      <c r="T33" s="71"/>
    </row>
    <row r="34" spans="1:20" ht="15" customHeight="1" thickBot="1" x14ac:dyDescent="0.35">
      <c r="A34" s="69"/>
      <c r="C34" s="70"/>
      <c r="D34" s="126" t="s">
        <v>349</v>
      </c>
      <c r="E34" s="72"/>
      <c r="F34" s="72"/>
      <c r="H34" s="175" t="s">
        <v>344</v>
      </c>
      <c r="I34" s="120" t="s">
        <v>341</v>
      </c>
      <c r="J34" s="70"/>
      <c r="K34" s="70"/>
      <c r="L34" s="79"/>
      <c r="M34" s="80"/>
      <c r="N34" s="70"/>
      <c r="O34" s="70"/>
      <c r="P34" s="119" t="s">
        <v>866</v>
      </c>
      <c r="Q34" s="118" t="s">
        <v>869</v>
      </c>
      <c r="R34" s="70"/>
      <c r="S34" s="70"/>
      <c r="T34" s="71"/>
    </row>
    <row r="35" spans="1:20" ht="15" customHeight="1" thickBot="1" x14ac:dyDescent="0.35">
      <c r="A35" s="69"/>
      <c r="C35" s="70"/>
      <c r="D35" s="70"/>
      <c r="E35" s="72"/>
      <c r="F35" s="121" t="s">
        <v>351</v>
      </c>
      <c r="H35" s="72"/>
      <c r="I35" s="70"/>
      <c r="J35" s="70"/>
      <c r="K35" s="142" t="s">
        <v>342</v>
      </c>
      <c r="L35" s="79"/>
      <c r="M35" s="70"/>
      <c r="N35" s="70"/>
      <c r="O35" s="70"/>
      <c r="P35" s="70"/>
      <c r="Q35" s="139" t="s">
        <v>870</v>
      </c>
      <c r="R35" s="165" t="s">
        <v>879</v>
      </c>
      <c r="S35" s="123" t="s">
        <v>880</v>
      </c>
      <c r="T35" s="71"/>
    </row>
    <row r="36" spans="1:20" ht="15" customHeight="1" thickBot="1" x14ac:dyDescent="0.35">
      <c r="A36" s="83"/>
      <c r="B36" s="84"/>
      <c r="C36" s="84"/>
      <c r="D36" s="76"/>
      <c r="E36" s="76"/>
      <c r="F36" s="76"/>
      <c r="G36" s="76"/>
      <c r="H36" s="84"/>
      <c r="I36" s="84"/>
      <c r="J36" s="84"/>
      <c r="K36" s="84"/>
      <c r="L36" s="88"/>
      <c r="M36" s="70"/>
      <c r="N36" s="70"/>
      <c r="O36" s="70"/>
      <c r="P36" s="70"/>
      <c r="Q36" s="117" t="s">
        <v>871</v>
      </c>
      <c r="R36" s="166" t="s">
        <v>878</v>
      </c>
      <c r="S36" s="118" t="s">
        <v>881</v>
      </c>
      <c r="T36" s="71"/>
    </row>
    <row r="37" spans="1:20" ht="15" customHeight="1" thickBot="1" x14ac:dyDescent="0.35">
      <c r="A37" s="69"/>
      <c r="B37" s="91"/>
      <c r="C37" s="91"/>
      <c r="D37" s="94"/>
      <c r="E37" s="94"/>
      <c r="F37" s="95"/>
      <c r="G37" s="97"/>
      <c r="H37" s="91"/>
      <c r="I37" s="91"/>
      <c r="J37" s="91"/>
      <c r="K37" s="92"/>
      <c r="L37" s="80"/>
      <c r="M37" s="70"/>
      <c r="N37" s="70"/>
      <c r="O37" s="70"/>
      <c r="P37" s="122" t="s">
        <v>867</v>
      </c>
      <c r="Q37" s="166" t="s">
        <v>872</v>
      </c>
      <c r="R37" s="148" t="s">
        <v>877</v>
      </c>
      <c r="S37" s="120" t="s">
        <v>882</v>
      </c>
      <c r="T37" s="71"/>
    </row>
    <row r="38" spans="1:20" ht="15" customHeight="1" thickBot="1" x14ac:dyDescent="0.35">
      <c r="A38" s="69"/>
      <c r="B38" s="70"/>
      <c r="C38" s="113" t="s">
        <v>163</v>
      </c>
      <c r="D38" s="114"/>
      <c r="E38" s="70"/>
      <c r="F38" s="82"/>
      <c r="G38" s="81"/>
      <c r="H38" s="72"/>
      <c r="I38" s="231" t="s">
        <v>861</v>
      </c>
      <c r="J38" s="70"/>
      <c r="K38" s="79"/>
      <c r="L38" s="80"/>
      <c r="M38" s="70"/>
      <c r="N38" s="70"/>
      <c r="O38" s="248"/>
      <c r="P38" s="117" t="s">
        <v>873</v>
      </c>
      <c r="Q38" s="149" t="s">
        <v>874</v>
      </c>
      <c r="R38" s="120" t="s">
        <v>876</v>
      </c>
      <c r="S38" s="70"/>
      <c r="T38" s="71"/>
    </row>
    <row r="39" spans="1:20" ht="15" customHeight="1" thickBot="1" x14ac:dyDescent="0.35">
      <c r="A39" s="69"/>
      <c r="B39" s="70"/>
      <c r="C39" s="70"/>
      <c r="D39" s="70"/>
      <c r="E39" s="70"/>
      <c r="F39" s="82"/>
      <c r="G39" s="81"/>
      <c r="H39" s="72"/>
      <c r="I39" s="231" t="s">
        <v>1129</v>
      </c>
      <c r="J39" s="70"/>
      <c r="K39" s="79"/>
      <c r="L39" s="80"/>
      <c r="M39" s="70"/>
      <c r="N39" s="70"/>
      <c r="O39" s="122" t="s">
        <v>886</v>
      </c>
      <c r="P39" s="172" t="s">
        <v>883</v>
      </c>
      <c r="Q39" s="120" t="s">
        <v>875</v>
      </c>
      <c r="R39" s="70"/>
      <c r="S39" s="70"/>
      <c r="T39" s="71"/>
    </row>
    <row r="40" spans="1:20" ht="15" customHeight="1" thickBot="1" x14ac:dyDescent="0.35">
      <c r="A40" s="69"/>
      <c r="B40" s="124" t="s">
        <v>160</v>
      </c>
      <c r="C40" s="70"/>
      <c r="D40" s="70"/>
      <c r="E40" s="70"/>
      <c r="F40" s="79"/>
      <c r="G40" s="80"/>
      <c r="H40" s="72"/>
      <c r="I40" s="231" t="s">
        <v>1130</v>
      </c>
      <c r="J40" s="70"/>
      <c r="K40" s="79"/>
      <c r="L40" s="80"/>
      <c r="M40" s="70"/>
      <c r="N40" s="70"/>
      <c r="O40" s="117" t="s">
        <v>887</v>
      </c>
      <c r="P40" s="118" t="s">
        <v>884</v>
      </c>
      <c r="Q40" s="70"/>
      <c r="R40" s="70"/>
      <c r="S40" s="70"/>
      <c r="T40" s="71"/>
    </row>
    <row r="41" spans="1:20" ht="15" customHeight="1" thickBot="1" x14ac:dyDescent="0.35">
      <c r="A41" s="69"/>
      <c r="B41" s="119" t="s">
        <v>156</v>
      </c>
      <c r="C41" s="147" t="s">
        <v>157</v>
      </c>
      <c r="D41" s="165" t="s">
        <v>158</v>
      </c>
      <c r="E41" s="123" t="s">
        <v>159</v>
      </c>
      <c r="F41" s="79"/>
      <c r="G41" s="80"/>
      <c r="H41" s="72"/>
      <c r="I41" s="70"/>
      <c r="J41" s="70"/>
      <c r="K41" s="79"/>
      <c r="L41" s="80"/>
      <c r="M41" s="70"/>
      <c r="N41" s="122" t="s">
        <v>900</v>
      </c>
      <c r="O41" s="148" t="s">
        <v>888</v>
      </c>
      <c r="P41" s="120" t="s">
        <v>885</v>
      </c>
      <c r="Q41" s="70"/>
      <c r="R41" s="70"/>
      <c r="S41" s="70"/>
      <c r="T41" s="71"/>
    </row>
    <row r="42" spans="1:20" ht="15" customHeight="1" thickBot="1" x14ac:dyDescent="0.35">
      <c r="A42" s="69"/>
      <c r="B42" s="70"/>
      <c r="C42" s="117" t="s">
        <v>153</v>
      </c>
      <c r="D42" s="166" t="s">
        <v>154</v>
      </c>
      <c r="E42" s="120" t="s">
        <v>155</v>
      </c>
      <c r="F42" s="79"/>
      <c r="G42" s="80"/>
      <c r="H42" s="128" t="s">
        <v>862</v>
      </c>
      <c r="I42" s="130" t="s">
        <v>863</v>
      </c>
      <c r="J42" s="70"/>
      <c r="K42" s="79"/>
      <c r="L42" s="80"/>
      <c r="M42" s="115" t="s">
        <v>896</v>
      </c>
      <c r="N42" s="156" t="s">
        <v>899</v>
      </c>
      <c r="O42" s="146" t="s">
        <v>889</v>
      </c>
      <c r="P42" s="72"/>
      <c r="Q42" s="72"/>
      <c r="R42" s="72"/>
      <c r="S42" s="72"/>
      <c r="T42" s="71"/>
    </row>
    <row r="43" spans="1:20" ht="15" customHeight="1" thickBot="1" x14ac:dyDescent="0.35">
      <c r="A43" s="69"/>
      <c r="B43" s="70"/>
      <c r="C43" s="119" t="s">
        <v>162</v>
      </c>
      <c r="D43" s="120" t="s">
        <v>161</v>
      </c>
      <c r="E43" s="70"/>
      <c r="F43" s="79"/>
      <c r="G43" s="80"/>
      <c r="H43" s="70"/>
      <c r="I43" s="70"/>
      <c r="J43" s="70"/>
      <c r="K43" s="79"/>
      <c r="L43" s="80"/>
      <c r="M43" s="117" t="s">
        <v>895</v>
      </c>
      <c r="N43" s="166" t="s">
        <v>898</v>
      </c>
      <c r="O43" s="118" t="s">
        <v>890</v>
      </c>
      <c r="P43" s="70"/>
      <c r="Q43" s="70"/>
      <c r="R43" s="70"/>
      <c r="S43" s="70"/>
      <c r="T43" s="71"/>
    </row>
    <row r="44" spans="1:20" ht="15" customHeight="1" thickBot="1" x14ac:dyDescent="0.35">
      <c r="A44" s="69"/>
      <c r="B44" s="70"/>
      <c r="C44" s="70"/>
      <c r="D44" s="70"/>
      <c r="E44" s="70"/>
      <c r="F44" s="79"/>
      <c r="G44" s="80"/>
      <c r="H44" s="70"/>
      <c r="I44" s="70"/>
      <c r="J44" s="142" t="s">
        <v>860</v>
      </c>
      <c r="K44" s="79"/>
      <c r="L44" s="80"/>
      <c r="M44" s="152" t="s">
        <v>894</v>
      </c>
      <c r="N44" s="174" t="s">
        <v>897</v>
      </c>
      <c r="O44" s="120" t="s">
        <v>891</v>
      </c>
      <c r="P44" s="70"/>
      <c r="Q44" s="70"/>
      <c r="R44" s="70"/>
      <c r="S44" s="70"/>
      <c r="T44" s="71"/>
    </row>
    <row r="45" spans="1:20" ht="15" customHeight="1" thickBot="1" x14ac:dyDescent="0.35">
      <c r="A45" s="69"/>
      <c r="B45" s="70"/>
      <c r="C45" s="70"/>
      <c r="D45" s="70"/>
      <c r="E45" s="70"/>
      <c r="F45" s="79"/>
      <c r="G45" s="80"/>
      <c r="H45" s="70"/>
      <c r="I45" s="70"/>
      <c r="J45" s="256"/>
      <c r="K45" s="79"/>
      <c r="L45" s="80"/>
      <c r="M45" s="119" t="s">
        <v>893</v>
      </c>
      <c r="N45" s="120" t="s">
        <v>892</v>
      </c>
      <c r="O45" s="70"/>
      <c r="P45" s="70"/>
      <c r="Q45" s="70"/>
      <c r="R45" s="70"/>
      <c r="S45" s="70"/>
      <c r="T45" s="71"/>
    </row>
    <row r="46" spans="1:20" ht="6" customHeight="1" thickBot="1" x14ac:dyDescent="0.35">
      <c r="A46" s="73"/>
      <c r="B46" s="74"/>
      <c r="C46" s="74"/>
      <c r="D46" s="74"/>
      <c r="E46" s="74"/>
      <c r="F46" s="98"/>
      <c r="G46" s="99"/>
      <c r="H46" s="74"/>
      <c r="I46" s="74"/>
      <c r="J46" s="74"/>
      <c r="K46" s="98"/>
      <c r="L46" s="99"/>
      <c r="M46" s="74"/>
      <c r="N46" s="74"/>
      <c r="O46" s="74"/>
      <c r="P46" s="74"/>
      <c r="Q46" s="74"/>
      <c r="R46" s="74"/>
      <c r="S46" s="74"/>
      <c r="T46" s="75"/>
    </row>
    <row r="47" spans="1:20" ht="15" thickTop="1" x14ac:dyDescent="0.3"/>
  </sheetData>
  <mergeCells count="3">
    <mergeCell ref="Q19:R19"/>
    <mergeCell ref="P2:S2"/>
    <mergeCell ref="Q20:R20"/>
  </mergeCells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OCEANIA&amp;R&amp;12
KERMADEC ISLANDS -
NEW ZEALAND (SUB-ANTARCTIC)</oddHeader>
    <oddFooter>&amp;L&amp;D, &amp;T&amp;C&amp;A&amp;R&amp;F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style="5" customWidth="1"/>
    <col min="20" max="20" width="1.109375" customWidth="1"/>
  </cols>
  <sheetData>
    <row r="1" spans="1:20" ht="6" customHeight="1" thickTop="1" x14ac:dyDescent="0.25">
      <c r="A1" s="66"/>
      <c r="B1" s="67"/>
      <c r="C1" s="67"/>
      <c r="D1" s="77"/>
      <c r="E1" s="78"/>
      <c r="F1" s="67"/>
      <c r="G1" s="67"/>
      <c r="H1" s="67"/>
      <c r="I1" s="77"/>
      <c r="J1" s="78"/>
      <c r="K1" s="67"/>
      <c r="L1" s="67"/>
      <c r="M1" s="67"/>
      <c r="N1" s="77"/>
      <c r="O1" s="78"/>
      <c r="P1" s="67"/>
      <c r="Q1" s="67"/>
      <c r="R1" s="67"/>
      <c r="S1" s="67"/>
      <c r="T1" s="68"/>
    </row>
    <row r="2" spans="1:20" ht="15" customHeight="1" x14ac:dyDescent="0.25">
      <c r="A2" s="69"/>
      <c r="B2" s="70"/>
      <c r="C2" s="70"/>
      <c r="D2" s="79"/>
      <c r="E2" s="80"/>
      <c r="F2" s="70"/>
      <c r="G2" s="70"/>
      <c r="H2" s="70"/>
      <c r="I2" s="79"/>
      <c r="J2" s="80"/>
      <c r="K2" s="70"/>
      <c r="L2" s="70"/>
      <c r="M2" s="70"/>
      <c r="N2" s="79"/>
      <c r="O2" s="80"/>
      <c r="P2" s="70"/>
      <c r="Q2" s="70"/>
      <c r="R2" s="70"/>
      <c r="S2" s="70"/>
      <c r="T2" s="71"/>
    </row>
    <row r="3" spans="1:20" ht="15" customHeight="1" x14ac:dyDescent="0.25">
      <c r="A3" s="69"/>
      <c r="B3" s="70"/>
      <c r="C3" s="110" t="s">
        <v>149</v>
      </c>
      <c r="D3" s="82"/>
      <c r="E3" s="81"/>
      <c r="F3" s="72"/>
      <c r="G3" s="110" t="s">
        <v>830</v>
      </c>
      <c r="H3" s="70"/>
      <c r="I3" s="79"/>
      <c r="J3" s="80"/>
      <c r="K3" s="70"/>
      <c r="L3" s="109" t="s">
        <v>126</v>
      </c>
      <c r="M3" s="70"/>
      <c r="N3" s="79"/>
      <c r="O3" s="80"/>
      <c r="P3" s="70"/>
      <c r="Q3" s="109" t="s">
        <v>340</v>
      </c>
      <c r="R3" s="70"/>
      <c r="S3" s="70"/>
      <c r="T3" s="71"/>
    </row>
    <row r="4" spans="1:20" ht="15" customHeight="1" thickBot="1" x14ac:dyDescent="0.3">
      <c r="A4" s="69"/>
      <c r="B4" s="70"/>
      <c r="C4" s="72"/>
      <c r="D4" s="82"/>
      <c r="E4" s="81"/>
      <c r="F4" s="72"/>
      <c r="G4" s="110" t="s">
        <v>1</v>
      </c>
      <c r="H4" s="72"/>
      <c r="I4" s="82"/>
      <c r="J4" s="80"/>
      <c r="K4" s="70"/>
      <c r="L4" s="109" t="s">
        <v>1</v>
      </c>
      <c r="M4" s="70"/>
      <c r="N4" s="79"/>
      <c r="O4" s="80"/>
      <c r="P4" s="70"/>
      <c r="Q4" s="70"/>
      <c r="R4" s="70"/>
      <c r="S4" s="72"/>
      <c r="T4" s="71"/>
    </row>
    <row r="5" spans="1:20" ht="15" customHeight="1" thickBot="1" x14ac:dyDescent="0.3">
      <c r="A5" s="69"/>
      <c r="B5" s="70"/>
      <c r="C5" s="133" t="s">
        <v>150</v>
      </c>
      <c r="D5" s="82"/>
      <c r="E5" s="81"/>
      <c r="F5" s="72"/>
      <c r="G5" s="72"/>
      <c r="H5" s="72"/>
      <c r="I5" s="82"/>
      <c r="J5" s="80"/>
      <c r="K5" s="70"/>
      <c r="L5" s="70"/>
      <c r="M5" s="70"/>
      <c r="N5" s="79"/>
      <c r="O5" s="80"/>
      <c r="P5" s="70"/>
      <c r="Q5" s="70"/>
      <c r="R5" s="124" t="s">
        <v>339</v>
      </c>
      <c r="S5" s="72"/>
      <c r="T5" s="71"/>
    </row>
    <row r="6" spans="1:20" ht="15" customHeight="1" thickBot="1" x14ac:dyDescent="0.3">
      <c r="A6" s="69"/>
      <c r="B6" s="70"/>
      <c r="C6" s="134" t="s">
        <v>151</v>
      </c>
      <c r="D6" s="82"/>
      <c r="E6" s="81"/>
      <c r="F6" s="72"/>
      <c r="G6" s="133" t="s">
        <v>829</v>
      </c>
      <c r="H6" s="72"/>
      <c r="I6" s="82"/>
      <c r="J6" s="80"/>
      <c r="K6" s="70"/>
      <c r="L6" s="124" t="s">
        <v>124</v>
      </c>
      <c r="M6" s="70"/>
      <c r="N6" s="79"/>
      <c r="O6" s="80"/>
      <c r="P6" s="70"/>
      <c r="Q6" s="70"/>
      <c r="R6" s="126" t="s">
        <v>338</v>
      </c>
      <c r="S6" s="72"/>
      <c r="T6" s="71"/>
    </row>
    <row r="7" spans="1:20" ht="15" customHeight="1" thickBot="1" x14ac:dyDescent="0.3">
      <c r="A7" s="69"/>
      <c r="B7" s="70"/>
      <c r="C7" s="72"/>
      <c r="D7" s="82"/>
      <c r="E7" s="81"/>
      <c r="F7" s="72"/>
      <c r="G7" s="134" t="s">
        <v>828</v>
      </c>
      <c r="H7" s="72"/>
      <c r="I7" s="82"/>
      <c r="J7" s="80"/>
      <c r="K7" s="70"/>
      <c r="L7" s="126" t="s">
        <v>125</v>
      </c>
      <c r="M7" s="70"/>
      <c r="N7" s="79"/>
      <c r="O7" s="80"/>
      <c r="P7" s="70"/>
      <c r="Q7" s="142" t="s">
        <v>337</v>
      </c>
      <c r="R7" s="70"/>
      <c r="S7" s="72"/>
      <c r="T7" s="71"/>
    </row>
    <row r="8" spans="1:20" ht="15" customHeight="1" thickBot="1" x14ac:dyDescent="0.3">
      <c r="A8" s="83"/>
      <c r="B8" s="84"/>
      <c r="C8" s="84"/>
      <c r="D8" s="88"/>
      <c r="E8" s="87"/>
      <c r="F8" s="84"/>
      <c r="G8" s="84"/>
      <c r="H8" s="76"/>
      <c r="I8" s="85"/>
      <c r="J8" s="87"/>
      <c r="K8" s="84"/>
      <c r="L8" s="84"/>
      <c r="M8" s="84"/>
      <c r="N8" s="88"/>
      <c r="O8" s="87"/>
      <c r="P8" s="84"/>
      <c r="Q8" s="84"/>
      <c r="R8" s="84"/>
      <c r="S8" s="76"/>
      <c r="T8" s="89"/>
    </row>
    <row r="9" spans="1:20" ht="15" customHeight="1" x14ac:dyDescent="0.25">
      <c r="A9" s="90"/>
      <c r="B9" s="91"/>
      <c r="C9" s="91"/>
      <c r="D9" s="91"/>
      <c r="E9" s="91"/>
      <c r="F9" s="91"/>
      <c r="G9" s="92"/>
      <c r="H9" s="97"/>
      <c r="I9" s="94"/>
      <c r="J9" s="91"/>
      <c r="K9" s="91"/>
      <c r="L9" s="91"/>
      <c r="M9" s="91"/>
      <c r="N9" s="91"/>
      <c r="O9" s="91"/>
      <c r="P9" s="91"/>
      <c r="Q9" s="91"/>
      <c r="R9" s="91"/>
      <c r="S9" s="94"/>
      <c r="T9" s="96"/>
    </row>
    <row r="10" spans="1:20" ht="15" customHeight="1" x14ac:dyDescent="0.25">
      <c r="A10" s="69"/>
      <c r="B10" s="70"/>
      <c r="C10" s="70"/>
      <c r="D10" s="109" t="s">
        <v>227</v>
      </c>
      <c r="E10" s="70"/>
      <c r="F10" s="70"/>
      <c r="G10" s="79"/>
      <c r="H10" s="81"/>
      <c r="I10" s="72"/>
      <c r="J10" s="70"/>
      <c r="K10" s="70"/>
      <c r="L10" s="70"/>
      <c r="M10" s="109" t="s">
        <v>319</v>
      </c>
      <c r="N10" s="70"/>
      <c r="O10" s="70"/>
      <c r="P10" s="70"/>
      <c r="Q10" s="70"/>
      <c r="R10" s="70"/>
      <c r="S10" s="72"/>
      <c r="T10" s="71"/>
    </row>
    <row r="11" spans="1:20" ht="15" customHeight="1" thickBot="1" x14ac:dyDescent="0.3">
      <c r="A11" s="69"/>
      <c r="B11" s="70"/>
      <c r="C11" s="70"/>
      <c r="D11" s="109" t="s">
        <v>228</v>
      </c>
      <c r="E11" s="70"/>
      <c r="F11" s="70"/>
      <c r="G11" s="79"/>
      <c r="H11" s="81"/>
      <c r="I11" s="72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1"/>
    </row>
    <row r="12" spans="1:20" ht="15" customHeight="1" thickBot="1" x14ac:dyDescent="0.3">
      <c r="A12" s="69"/>
      <c r="B12" s="70"/>
      <c r="C12" s="70"/>
      <c r="D12" s="70"/>
      <c r="E12" s="70"/>
      <c r="F12" s="70"/>
      <c r="G12" s="82"/>
      <c r="H12" s="81"/>
      <c r="I12" s="72"/>
      <c r="J12" s="122" t="s">
        <v>267</v>
      </c>
      <c r="K12" s="173" t="s">
        <v>268</v>
      </c>
      <c r="L12" s="147" t="s">
        <v>275</v>
      </c>
      <c r="M12" s="165" t="s">
        <v>285</v>
      </c>
      <c r="N12" s="168" t="s">
        <v>295</v>
      </c>
      <c r="O12" s="170"/>
      <c r="P12" s="70"/>
      <c r="Q12" s="70"/>
      <c r="R12" s="70"/>
      <c r="S12" s="70"/>
      <c r="T12" s="71"/>
    </row>
    <row r="13" spans="1:20" ht="15" customHeight="1" thickBot="1" x14ac:dyDescent="0.3">
      <c r="A13" s="69"/>
      <c r="B13" s="70"/>
      <c r="C13" s="70"/>
      <c r="D13" s="142" t="s">
        <v>226</v>
      </c>
      <c r="E13" s="70"/>
      <c r="F13" s="70"/>
      <c r="G13" s="79"/>
      <c r="H13" s="81"/>
      <c r="I13" s="115" t="s">
        <v>258</v>
      </c>
      <c r="J13" s="172" t="s">
        <v>266</v>
      </c>
      <c r="K13" s="142"/>
      <c r="L13" s="148" t="s">
        <v>276</v>
      </c>
      <c r="M13" s="166" t="s">
        <v>286</v>
      </c>
      <c r="N13" s="166" t="s">
        <v>296</v>
      </c>
      <c r="O13" s="169" t="s">
        <v>314</v>
      </c>
      <c r="P13" s="70"/>
      <c r="Q13" s="70"/>
      <c r="R13" s="70"/>
      <c r="S13" s="70"/>
      <c r="T13" s="71"/>
    </row>
    <row r="14" spans="1:20" ht="15" customHeight="1" x14ac:dyDescent="0.25">
      <c r="A14" s="69"/>
      <c r="B14" s="70"/>
      <c r="C14" s="70"/>
      <c r="D14" s="70"/>
      <c r="E14" s="70"/>
      <c r="F14" s="70"/>
      <c r="G14" s="79"/>
      <c r="H14" s="81"/>
      <c r="I14" s="157" t="s">
        <v>257</v>
      </c>
      <c r="J14" s="166" t="s">
        <v>265</v>
      </c>
      <c r="K14" s="171" t="s">
        <v>269</v>
      </c>
      <c r="L14" s="148" t="s">
        <v>277</v>
      </c>
      <c r="M14" s="166" t="s">
        <v>287</v>
      </c>
      <c r="N14" s="166" t="s">
        <v>297</v>
      </c>
      <c r="O14" s="149" t="s">
        <v>313</v>
      </c>
      <c r="P14" s="123" t="s">
        <v>318</v>
      </c>
      <c r="Q14" s="70"/>
      <c r="R14" s="70"/>
      <c r="S14" s="70"/>
      <c r="T14" s="71"/>
    </row>
    <row r="15" spans="1:20" ht="15" customHeight="1" thickBot="1" x14ac:dyDescent="0.3">
      <c r="A15" s="83"/>
      <c r="B15" s="84"/>
      <c r="C15" s="84"/>
      <c r="D15" s="84"/>
      <c r="E15" s="76"/>
      <c r="F15" s="76"/>
      <c r="G15" s="85"/>
      <c r="H15" s="81"/>
      <c r="I15" s="157" t="s">
        <v>256</v>
      </c>
      <c r="J15" s="166" t="s">
        <v>264</v>
      </c>
      <c r="K15" s="166" t="s">
        <v>270</v>
      </c>
      <c r="L15" s="148" t="s">
        <v>278</v>
      </c>
      <c r="M15" s="166" t="s">
        <v>288</v>
      </c>
      <c r="N15" s="166" t="s">
        <v>298</v>
      </c>
      <c r="O15" s="161" t="s">
        <v>312</v>
      </c>
      <c r="P15" s="118" t="s">
        <v>317</v>
      </c>
      <c r="Q15" s="70"/>
      <c r="R15" s="70"/>
      <c r="S15" s="70"/>
      <c r="T15" s="71"/>
    </row>
    <row r="16" spans="1:20" ht="15" customHeight="1" thickBot="1" x14ac:dyDescent="0.35">
      <c r="A16" s="90"/>
      <c r="B16" s="91"/>
      <c r="C16" s="91"/>
      <c r="D16" s="91"/>
      <c r="E16" s="94"/>
      <c r="F16" s="94"/>
      <c r="G16" s="95"/>
      <c r="H16" s="81"/>
      <c r="I16" s="157" t="s">
        <v>255</v>
      </c>
      <c r="J16" s="166" t="s">
        <v>263</v>
      </c>
      <c r="K16" s="166" t="s">
        <v>271</v>
      </c>
      <c r="L16" s="148" t="s">
        <v>279</v>
      </c>
      <c r="M16" s="166" t="s">
        <v>289</v>
      </c>
      <c r="N16" s="166" t="s">
        <v>299</v>
      </c>
      <c r="O16" s="161" t="s">
        <v>311</v>
      </c>
      <c r="P16" s="118" t="s">
        <v>316</v>
      </c>
      <c r="Q16" s="70"/>
      <c r="R16" s="70"/>
      <c r="S16" s="70"/>
      <c r="T16" s="71"/>
    </row>
    <row r="17" spans="1:20" ht="15" customHeight="1" thickBot="1" x14ac:dyDescent="0.35">
      <c r="A17" s="69"/>
      <c r="B17" s="70"/>
      <c r="C17" s="70"/>
      <c r="D17" s="310" t="s">
        <v>831</v>
      </c>
      <c r="E17" s="310"/>
      <c r="F17" s="72"/>
      <c r="G17" s="79"/>
      <c r="H17" s="80"/>
      <c r="I17" s="117" t="s">
        <v>254</v>
      </c>
      <c r="J17" s="166" t="s">
        <v>262</v>
      </c>
      <c r="K17" s="166" t="s">
        <v>272</v>
      </c>
      <c r="L17" s="148" t="s">
        <v>280</v>
      </c>
      <c r="M17" s="166" t="s">
        <v>290</v>
      </c>
      <c r="N17" s="166" t="s">
        <v>300</v>
      </c>
      <c r="O17" s="161" t="s">
        <v>310</v>
      </c>
      <c r="P17" s="149" t="s">
        <v>193</v>
      </c>
      <c r="Q17" s="130" t="s">
        <v>197</v>
      </c>
      <c r="R17" s="70"/>
      <c r="S17" s="70"/>
      <c r="T17" s="71"/>
    </row>
    <row r="18" spans="1:20" ht="15" customHeight="1" thickBot="1" x14ac:dyDescent="0.35">
      <c r="A18" s="69"/>
      <c r="B18" s="70"/>
      <c r="C18" s="70"/>
      <c r="D18" s="310" t="s">
        <v>1</v>
      </c>
      <c r="E18" s="310"/>
      <c r="F18" s="70"/>
      <c r="G18" s="79"/>
      <c r="H18" s="80"/>
      <c r="I18" s="117" t="s">
        <v>253</v>
      </c>
      <c r="J18" s="166" t="s">
        <v>261</v>
      </c>
      <c r="K18" s="166" t="s">
        <v>273</v>
      </c>
      <c r="L18" s="148" t="s">
        <v>281</v>
      </c>
      <c r="M18" s="166" t="s">
        <v>291</v>
      </c>
      <c r="N18" s="166" t="s">
        <v>301</v>
      </c>
      <c r="O18" s="161" t="s">
        <v>309</v>
      </c>
      <c r="P18" s="120" t="s">
        <v>194</v>
      </c>
      <c r="Q18" s="70"/>
      <c r="R18" s="70"/>
      <c r="S18" s="70"/>
      <c r="T18" s="71"/>
    </row>
    <row r="19" spans="1:20" ht="15" customHeight="1" thickBot="1" x14ac:dyDescent="0.35">
      <c r="A19" s="69"/>
      <c r="B19" s="70"/>
      <c r="C19" s="70"/>
      <c r="D19" s="70"/>
      <c r="E19" s="70"/>
      <c r="F19" s="70"/>
      <c r="G19" s="79"/>
      <c r="H19" s="80"/>
      <c r="I19" s="152" t="s">
        <v>252</v>
      </c>
      <c r="J19" s="174" t="s">
        <v>260</v>
      </c>
      <c r="K19" s="167" t="s">
        <v>274</v>
      </c>
      <c r="L19" s="148" t="s">
        <v>282</v>
      </c>
      <c r="M19" s="166" t="s">
        <v>292</v>
      </c>
      <c r="N19" s="166" t="s">
        <v>302</v>
      </c>
      <c r="O19" s="118" t="s">
        <v>308</v>
      </c>
      <c r="P19" s="70"/>
      <c r="Q19" s="70"/>
      <c r="R19" s="70"/>
      <c r="S19" s="70"/>
      <c r="T19" s="71"/>
    </row>
    <row r="20" spans="1:20" ht="15" customHeight="1" thickBot="1" x14ac:dyDescent="0.3">
      <c r="A20" s="69"/>
      <c r="B20" s="70"/>
      <c r="C20" s="72"/>
      <c r="D20" s="121" t="s">
        <v>832</v>
      </c>
      <c r="E20" s="70"/>
      <c r="F20" s="142" t="s">
        <v>834</v>
      </c>
      <c r="G20" s="79"/>
      <c r="H20" s="80"/>
      <c r="I20" s="119" t="s">
        <v>251</v>
      </c>
      <c r="J20" s="120" t="s">
        <v>259</v>
      </c>
      <c r="K20" s="70"/>
      <c r="L20" s="117" t="s">
        <v>283</v>
      </c>
      <c r="M20" s="166" t="s">
        <v>293</v>
      </c>
      <c r="N20" s="166" t="s">
        <v>303</v>
      </c>
      <c r="O20" s="118" t="s">
        <v>307</v>
      </c>
      <c r="P20" s="70"/>
      <c r="Q20" s="70"/>
      <c r="R20" s="70"/>
      <c r="S20" s="70"/>
      <c r="T20" s="71"/>
    </row>
    <row r="21" spans="1:20" ht="15" customHeight="1" thickBot="1" x14ac:dyDescent="0.3">
      <c r="A21" s="69"/>
      <c r="B21" s="70"/>
      <c r="C21" s="142" t="s">
        <v>833</v>
      </c>
      <c r="D21" s="70"/>
      <c r="E21" s="72"/>
      <c r="F21" s="70"/>
      <c r="G21" s="79"/>
      <c r="H21" s="80"/>
      <c r="I21" s="70"/>
      <c r="J21" s="70"/>
      <c r="K21" s="70"/>
      <c r="L21" s="119" t="s">
        <v>284</v>
      </c>
      <c r="M21" s="167" t="s">
        <v>294</v>
      </c>
      <c r="N21" s="167" t="s">
        <v>304</v>
      </c>
      <c r="O21" s="140" t="s">
        <v>306</v>
      </c>
      <c r="P21" s="70"/>
      <c r="Q21" s="70"/>
      <c r="R21" s="70"/>
      <c r="S21" s="70"/>
      <c r="T21" s="71"/>
    </row>
    <row r="22" spans="1:20" ht="15" customHeight="1" thickBot="1" x14ac:dyDescent="0.3">
      <c r="A22" s="69"/>
      <c r="B22" s="70"/>
      <c r="C22" s="70"/>
      <c r="D22" s="70"/>
      <c r="E22" s="72"/>
      <c r="F22" s="72"/>
      <c r="G22" s="82"/>
      <c r="H22" s="81"/>
      <c r="I22" s="72"/>
      <c r="J22" s="72"/>
      <c r="K22" s="72"/>
      <c r="L22" s="72"/>
      <c r="M22" s="72"/>
      <c r="N22" s="72"/>
      <c r="O22" s="175" t="s">
        <v>305</v>
      </c>
      <c r="P22" s="138" t="s">
        <v>315</v>
      </c>
      <c r="Q22" s="72"/>
      <c r="R22" s="72"/>
      <c r="S22" s="70"/>
      <c r="T22" s="71"/>
    </row>
    <row r="23" spans="1:20" ht="15" customHeight="1" thickBot="1" x14ac:dyDescent="0.3">
      <c r="A23" s="83"/>
      <c r="B23" s="84"/>
      <c r="C23" s="76"/>
      <c r="D23" s="76"/>
      <c r="E23" s="76"/>
      <c r="F23" s="76"/>
      <c r="G23" s="85"/>
      <c r="H23" s="8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84"/>
      <c r="T23" s="89"/>
    </row>
    <row r="24" spans="1:20" ht="15" customHeight="1" x14ac:dyDescent="0.25">
      <c r="A24" s="90"/>
      <c r="B24" s="91"/>
      <c r="C24" s="91"/>
      <c r="D24" s="91"/>
      <c r="E24" s="94"/>
      <c r="F24" s="94"/>
      <c r="G24" s="95"/>
      <c r="H24" s="97"/>
      <c r="I24" s="94"/>
      <c r="J24" s="95"/>
      <c r="K24" s="97"/>
      <c r="L24" s="94"/>
      <c r="M24" s="94"/>
      <c r="N24" s="94"/>
      <c r="O24" s="95"/>
      <c r="P24" s="94"/>
      <c r="Q24" s="94"/>
      <c r="R24" s="94"/>
      <c r="S24" s="91"/>
      <c r="T24" s="96"/>
    </row>
    <row r="25" spans="1:20" ht="15" customHeight="1" x14ac:dyDescent="0.3">
      <c r="A25" s="69"/>
      <c r="B25" s="70"/>
      <c r="C25" s="70"/>
      <c r="D25" s="70"/>
      <c r="E25" s="110" t="s">
        <v>61</v>
      </c>
      <c r="F25" s="72"/>
      <c r="G25" s="82"/>
      <c r="H25" s="81"/>
      <c r="I25" s="72"/>
      <c r="J25" s="82"/>
      <c r="K25" s="81"/>
      <c r="L25" s="72"/>
      <c r="M25" s="72"/>
      <c r="N25" s="72"/>
      <c r="O25" s="82"/>
      <c r="P25" s="72"/>
      <c r="Q25" s="112" t="s">
        <v>127</v>
      </c>
      <c r="R25" s="72"/>
      <c r="S25" s="70"/>
      <c r="T25" s="71"/>
    </row>
    <row r="26" spans="1:20" ht="15" customHeight="1" thickBot="1" x14ac:dyDescent="0.35">
      <c r="A26" s="69"/>
      <c r="B26" s="70"/>
      <c r="C26" s="72"/>
      <c r="D26" s="72"/>
      <c r="E26" s="72"/>
      <c r="F26" s="72"/>
      <c r="G26" s="82"/>
      <c r="H26" s="81"/>
      <c r="I26" s="72"/>
      <c r="J26" s="82"/>
      <c r="K26" s="81"/>
      <c r="L26" s="72"/>
      <c r="M26" s="309" t="s">
        <v>27</v>
      </c>
      <c r="N26" s="309"/>
      <c r="O26" s="82"/>
      <c r="P26" s="72"/>
      <c r="Q26" s="112" t="s">
        <v>1</v>
      </c>
      <c r="R26" s="72"/>
      <c r="S26" s="70"/>
      <c r="T26" s="71"/>
    </row>
    <row r="27" spans="1:20" ht="15" customHeight="1" thickBot="1" x14ac:dyDescent="0.35">
      <c r="A27" s="69"/>
      <c r="B27" s="70"/>
      <c r="C27" s="72"/>
      <c r="D27" s="72"/>
      <c r="E27" s="133" t="s">
        <v>62</v>
      </c>
      <c r="F27" s="72"/>
      <c r="G27" s="82"/>
      <c r="H27" s="81"/>
      <c r="I27" s="110" t="s">
        <v>20</v>
      </c>
      <c r="J27" s="82"/>
      <c r="K27" s="80"/>
      <c r="L27" s="70"/>
      <c r="M27" s="70"/>
      <c r="N27" s="70"/>
      <c r="O27" s="82"/>
      <c r="P27" s="72"/>
      <c r="Q27" s="72"/>
      <c r="R27" s="72"/>
      <c r="S27" s="70"/>
      <c r="T27" s="71"/>
    </row>
    <row r="28" spans="1:20" ht="15" customHeight="1" thickBot="1" x14ac:dyDescent="0.35">
      <c r="A28" s="69"/>
      <c r="B28" s="70"/>
      <c r="C28" s="70"/>
      <c r="D28" s="72"/>
      <c r="E28" s="164" t="s">
        <v>63</v>
      </c>
      <c r="F28" s="116" t="s">
        <v>95</v>
      </c>
      <c r="G28" s="82"/>
      <c r="H28" s="81"/>
      <c r="I28" s="72"/>
      <c r="J28" s="79"/>
      <c r="K28" s="80"/>
      <c r="L28" s="70"/>
      <c r="M28" s="143" t="s">
        <v>28</v>
      </c>
      <c r="N28" s="123" t="s">
        <v>29</v>
      </c>
      <c r="O28" s="82"/>
      <c r="P28" s="72"/>
      <c r="Q28" s="133" t="s">
        <v>128</v>
      </c>
      <c r="R28" s="72"/>
      <c r="S28" s="70"/>
      <c r="T28" s="71"/>
    </row>
    <row r="29" spans="1:20" ht="15" customHeight="1" thickBot="1" x14ac:dyDescent="0.35">
      <c r="A29" s="69"/>
      <c r="B29" s="70"/>
      <c r="C29" s="70"/>
      <c r="D29" s="70"/>
      <c r="E29" s="157" t="s">
        <v>64</v>
      </c>
      <c r="F29" s="146" t="s">
        <v>96</v>
      </c>
      <c r="G29" s="82"/>
      <c r="H29" s="81"/>
      <c r="I29" s="121" t="s">
        <v>21</v>
      </c>
      <c r="J29" s="79"/>
      <c r="K29" s="80"/>
      <c r="L29" s="70"/>
      <c r="M29" s="70"/>
      <c r="N29" s="126" t="s">
        <v>30</v>
      </c>
      <c r="O29" s="82"/>
      <c r="P29" s="72"/>
      <c r="Q29" s="145" t="s">
        <v>129</v>
      </c>
      <c r="R29" s="116" t="s">
        <v>134</v>
      </c>
      <c r="S29" s="70"/>
      <c r="T29" s="71"/>
    </row>
    <row r="30" spans="1:20" ht="15" customHeight="1" x14ac:dyDescent="0.3">
      <c r="A30" s="69"/>
      <c r="B30" s="70"/>
      <c r="C30" s="72"/>
      <c r="D30" s="72"/>
      <c r="E30" s="157" t="s">
        <v>65</v>
      </c>
      <c r="F30" s="146" t="s">
        <v>97</v>
      </c>
      <c r="G30" s="82"/>
      <c r="H30" s="81"/>
      <c r="I30" s="70"/>
      <c r="J30" s="79"/>
      <c r="K30" s="80"/>
      <c r="L30" s="70"/>
      <c r="M30" s="70"/>
      <c r="N30" s="70"/>
      <c r="O30" s="79"/>
      <c r="P30" s="72"/>
      <c r="Q30" s="145" t="s">
        <v>130</v>
      </c>
      <c r="R30" s="146" t="s">
        <v>133</v>
      </c>
      <c r="S30" s="70"/>
      <c r="T30" s="71"/>
    </row>
    <row r="31" spans="1:20" ht="15" customHeight="1" thickBot="1" x14ac:dyDescent="0.35">
      <c r="A31" s="69"/>
      <c r="B31" s="70"/>
      <c r="C31" s="72"/>
      <c r="D31" s="72"/>
      <c r="E31" s="157" t="s">
        <v>66</v>
      </c>
      <c r="F31" s="146" t="s">
        <v>98</v>
      </c>
      <c r="G31" s="82"/>
      <c r="H31" s="81"/>
      <c r="I31" s="70"/>
      <c r="J31" s="79"/>
      <c r="K31" s="80"/>
      <c r="L31" s="70"/>
      <c r="M31" s="70"/>
      <c r="N31" s="70"/>
      <c r="O31" s="79"/>
      <c r="P31" s="70"/>
      <c r="Q31" s="129" t="s">
        <v>131</v>
      </c>
      <c r="R31" s="120" t="s">
        <v>132</v>
      </c>
      <c r="S31" s="70"/>
      <c r="T31" s="71"/>
    </row>
    <row r="32" spans="1:20" ht="15" customHeight="1" thickBot="1" x14ac:dyDescent="0.35">
      <c r="A32" s="69"/>
      <c r="B32" s="70"/>
      <c r="C32" s="72"/>
      <c r="D32" s="115" t="s">
        <v>79</v>
      </c>
      <c r="E32" s="158" t="s">
        <v>67</v>
      </c>
      <c r="F32" s="146" t="s">
        <v>99</v>
      </c>
      <c r="G32" s="82"/>
      <c r="H32" s="86"/>
      <c r="I32" s="84"/>
      <c r="J32" s="88"/>
      <c r="K32" s="87"/>
      <c r="L32" s="84"/>
      <c r="M32" s="84"/>
      <c r="N32" s="84"/>
      <c r="O32" s="88"/>
      <c r="P32" s="84"/>
      <c r="Q32" s="84"/>
      <c r="R32" s="84"/>
      <c r="S32" s="84"/>
      <c r="T32" s="89"/>
    </row>
    <row r="33" spans="1:20" ht="15" customHeight="1" thickBot="1" x14ac:dyDescent="0.35">
      <c r="A33" s="69"/>
      <c r="B33" s="70"/>
      <c r="C33" s="70"/>
      <c r="D33" s="119" t="s">
        <v>80</v>
      </c>
      <c r="E33" s="158" t="s">
        <v>68</v>
      </c>
      <c r="F33" s="146" t="s">
        <v>100</v>
      </c>
      <c r="G33" s="72"/>
      <c r="H33" s="94"/>
      <c r="I33" s="92"/>
      <c r="J33" s="93"/>
      <c r="K33" s="70"/>
      <c r="L33" s="70"/>
      <c r="M33" s="290"/>
      <c r="N33" s="70"/>
      <c r="O33" s="70"/>
      <c r="P33" s="70"/>
      <c r="Q33" s="70"/>
      <c r="R33" s="70"/>
      <c r="S33" s="91"/>
      <c r="T33" s="96"/>
    </row>
    <row r="34" spans="1:20" ht="15" customHeight="1" x14ac:dyDescent="0.3">
      <c r="A34" s="69"/>
      <c r="B34" s="70"/>
      <c r="C34" s="70"/>
      <c r="D34" s="70"/>
      <c r="E34" s="157" t="s">
        <v>69</v>
      </c>
      <c r="F34" s="161" t="s">
        <v>101</v>
      </c>
      <c r="G34" s="116" t="s">
        <v>119</v>
      </c>
      <c r="H34" s="72"/>
      <c r="I34" s="79"/>
      <c r="J34" s="80"/>
      <c r="K34" s="70"/>
      <c r="L34" s="70"/>
      <c r="M34" s="70"/>
      <c r="N34" s="263" t="s">
        <v>202</v>
      </c>
      <c r="O34" s="70"/>
      <c r="P34" s="70"/>
      <c r="Q34" s="70"/>
      <c r="R34" s="70"/>
      <c r="S34" s="70"/>
      <c r="T34" s="71"/>
    </row>
    <row r="35" spans="1:20" ht="15" customHeight="1" thickBot="1" x14ac:dyDescent="0.35">
      <c r="A35" s="69"/>
      <c r="B35" s="70"/>
      <c r="C35" s="70"/>
      <c r="D35" s="70"/>
      <c r="E35" s="157" t="s">
        <v>70</v>
      </c>
      <c r="F35" s="161" t="s">
        <v>102</v>
      </c>
      <c r="G35" s="146" t="s">
        <v>118</v>
      </c>
      <c r="H35" s="72"/>
      <c r="I35" s="79"/>
      <c r="J35" s="80"/>
      <c r="K35" s="70"/>
      <c r="L35" s="70"/>
      <c r="M35" s="70"/>
      <c r="N35" s="70"/>
      <c r="O35" s="70"/>
      <c r="P35" s="70"/>
      <c r="Q35" s="70"/>
      <c r="R35" s="70"/>
      <c r="S35" s="70"/>
      <c r="T35" s="71"/>
    </row>
    <row r="36" spans="1:20" ht="15" customHeight="1" thickBot="1" x14ac:dyDescent="0.35">
      <c r="A36" s="69"/>
      <c r="B36" s="70"/>
      <c r="C36" s="70"/>
      <c r="D36" s="122" t="s">
        <v>81</v>
      </c>
      <c r="E36" s="156" t="s">
        <v>71</v>
      </c>
      <c r="F36" s="156" t="s">
        <v>103</v>
      </c>
      <c r="G36" s="163" t="s">
        <v>117</v>
      </c>
      <c r="H36" s="72"/>
      <c r="I36" s="79"/>
      <c r="J36" s="80"/>
      <c r="K36" s="291"/>
      <c r="L36" s="70"/>
      <c r="M36" s="142" t="s">
        <v>201</v>
      </c>
      <c r="N36" s="70"/>
      <c r="O36" s="70"/>
      <c r="P36" s="70"/>
      <c r="Q36" s="70"/>
      <c r="R36" s="70"/>
      <c r="S36" s="70"/>
      <c r="T36" s="71"/>
    </row>
    <row r="37" spans="1:20" ht="15" customHeight="1" thickBot="1" x14ac:dyDescent="0.35">
      <c r="A37" s="69"/>
      <c r="B37" s="70"/>
      <c r="C37" s="70"/>
      <c r="D37" s="117" t="s">
        <v>82</v>
      </c>
      <c r="E37" s="153" t="s">
        <v>72</v>
      </c>
      <c r="F37" s="153" t="s">
        <v>104</v>
      </c>
      <c r="G37" s="146" t="s">
        <v>116</v>
      </c>
      <c r="H37" s="72"/>
      <c r="I37" s="79"/>
      <c r="J37" s="80"/>
      <c r="K37" s="122" t="s">
        <v>193</v>
      </c>
      <c r="L37" s="132" t="s">
        <v>197</v>
      </c>
      <c r="M37" s="70"/>
      <c r="N37" s="70"/>
      <c r="O37" s="70"/>
      <c r="P37" s="70"/>
      <c r="Q37" s="70"/>
      <c r="R37" s="70"/>
      <c r="S37" s="70"/>
      <c r="T37" s="71"/>
    </row>
    <row r="38" spans="1:20" ht="15" customHeight="1" thickBot="1" x14ac:dyDescent="0.35">
      <c r="A38" s="69"/>
      <c r="B38" s="70"/>
      <c r="C38" s="70"/>
      <c r="D38" s="117" t="s">
        <v>83</v>
      </c>
      <c r="E38" s="153" t="s">
        <v>73</v>
      </c>
      <c r="F38" s="153" t="s">
        <v>105</v>
      </c>
      <c r="G38" s="146" t="s">
        <v>115</v>
      </c>
      <c r="H38" s="72"/>
      <c r="I38" s="79"/>
      <c r="J38" s="70"/>
      <c r="K38" s="119" t="s">
        <v>194</v>
      </c>
      <c r="L38" s="148" t="s">
        <v>196</v>
      </c>
      <c r="M38" s="147" t="s">
        <v>200</v>
      </c>
      <c r="N38" s="123" t="s">
        <v>189</v>
      </c>
      <c r="O38" s="70"/>
      <c r="P38" s="70"/>
      <c r="Q38" s="70"/>
      <c r="R38" s="70"/>
      <c r="S38" s="70"/>
      <c r="T38" s="71"/>
    </row>
    <row r="39" spans="1:20" ht="15" customHeight="1" thickBot="1" x14ac:dyDescent="0.35">
      <c r="A39" s="69"/>
      <c r="B39" s="70"/>
      <c r="C39" s="122" t="s">
        <v>88</v>
      </c>
      <c r="D39" s="148" t="s">
        <v>84</v>
      </c>
      <c r="E39" s="153" t="s">
        <v>74</v>
      </c>
      <c r="F39" s="153" t="s">
        <v>106</v>
      </c>
      <c r="G39" s="161" t="s">
        <v>114</v>
      </c>
      <c r="H39" s="116" t="s">
        <v>120</v>
      </c>
      <c r="I39" s="79"/>
      <c r="J39" s="70"/>
      <c r="K39" s="70"/>
      <c r="L39" s="119" t="s">
        <v>195</v>
      </c>
      <c r="M39" s="148" t="s">
        <v>199</v>
      </c>
      <c r="N39" s="149" t="s">
        <v>188</v>
      </c>
      <c r="O39" s="130" t="s">
        <v>190</v>
      </c>
      <c r="P39" s="70"/>
      <c r="Q39" s="70"/>
      <c r="R39" s="70"/>
      <c r="S39" s="70"/>
      <c r="T39" s="71"/>
    </row>
    <row r="40" spans="1:20" ht="15" customHeight="1" thickBot="1" x14ac:dyDescent="0.35">
      <c r="A40" s="69"/>
      <c r="B40" s="70"/>
      <c r="C40" s="117" t="s">
        <v>87</v>
      </c>
      <c r="D40" s="148" t="s">
        <v>85</v>
      </c>
      <c r="E40" s="153" t="s">
        <v>75</v>
      </c>
      <c r="F40" s="153" t="s">
        <v>107</v>
      </c>
      <c r="G40" s="161" t="s">
        <v>113</v>
      </c>
      <c r="H40" s="146" t="s">
        <v>121</v>
      </c>
      <c r="I40" s="79"/>
      <c r="J40" s="70"/>
      <c r="K40" s="70"/>
      <c r="L40" s="70"/>
      <c r="M40" s="119" t="s">
        <v>198</v>
      </c>
      <c r="N40" s="140" t="s">
        <v>187</v>
      </c>
      <c r="O40" s="70"/>
      <c r="P40" s="70"/>
      <c r="Q40" s="124" t="s">
        <v>184</v>
      </c>
      <c r="R40" s="70"/>
      <c r="S40" s="70"/>
      <c r="T40" s="71"/>
    </row>
    <row r="41" spans="1:20" ht="15" customHeight="1" thickBot="1" x14ac:dyDescent="0.35">
      <c r="A41" s="69"/>
      <c r="B41" s="70"/>
      <c r="C41" s="119" t="s">
        <v>51</v>
      </c>
      <c r="D41" s="148" t="s">
        <v>86</v>
      </c>
      <c r="E41" s="153" t="s">
        <v>76</v>
      </c>
      <c r="F41" s="153" t="s">
        <v>108</v>
      </c>
      <c r="G41" s="161" t="s">
        <v>112</v>
      </c>
      <c r="H41" s="146" t="s">
        <v>122</v>
      </c>
      <c r="I41" s="79"/>
      <c r="J41" s="70"/>
      <c r="K41" s="70"/>
      <c r="L41" s="70"/>
      <c r="M41" s="70"/>
      <c r="N41" s="152" t="s">
        <v>186</v>
      </c>
      <c r="O41" s="150" t="s">
        <v>191</v>
      </c>
      <c r="P41" s="151" t="s">
        <v>192</v>
      </c>
      <c r="Q41" s="118" t="s">
        <v>183</v>
      </c>
      <c r="R41" s="70"/>
      <c r="S41" s="70"/>
      <c r="T41" s="71"/>
    </row>
    <row r="42" spans="1:20" ht="15" customHeight="1" thickBot="1" x14ac:dyDescent="0.35">
      <c r="A42" s="69"/>
      <c r="B42" s="70"/>
      <c r="C42" s="70"/>
      <c r="D42" s="152" t="s">
        <v>48</v>
      </c>
      <c r="E42" s="159" t="s">
        <v>77</v>
      </c>
      <c r="F42" s="154" t="s">
        <v>109</v>
      </c>
      <c r="G42" s="162" t="s">
        <v>111</v>
      </c>
      <c r="H42" s="155" t="s">
        <v>123</v>
      </c>
      <c r="I42" s="79"/>
      <c r="J42" s="70"/>
      <c r="K42" s="70"/>
      <c r="L42" s="70"/>
      <c r="M42" s="128" t="s">
        <v>180</v>
      </c>
      <c r="N42" s="120" t="s">
        <v>181</v>
      </c>
      <c r="O42" s="70"/>
      <c r="P42" s="70"/>
      <c r="Q42" s="126" t="s">
        <v>182</v>
      </c>
      <c r="R42" s="70"/>
      <c r="S42" s="70"/>
      <c r="T42" s="71"/>
    </row>
    <row r="43" spans="1:20" ht="15" customHeight="1" thickBot="1" x14ac:dyDescent="0.35">
      <c r="A43" s="69"/>
      <c r="B43" s="70"/>
      <c r="C43" s="70"/>
      <c r="D43" s="152" t="s">
        <v>47</v>
      </c>
      <c r="E43" s="155" t="s">
        <v>78</v>
      </c>
      <c r="F43" s="72"/>
      <c r="G43" s="134" t="s">
        <v>110</v>
      </c>
      <c r="H43" s="72"/>
      <c r="I43" s="79"/>
      <c r="J43" s="80"/>
      <c r="K43" s="70"/>
      <c r="L43" s="70"/>
      <c r="M43" s="70"/>
      <c r="N43" s="70"/>
      <c r="O43" s="70"/>
      <c r="P43" s="70"/>
      <c r="Q43" s="70"/>
      <c r="R43" s="142" t="s">
        <v>185</v>
      </c>
      <c r="S43" s="70"/>
      <c r="T43" s="71"/>
    </row>
    <row r="44" spans="1:20" ht="15" customHeight="1" thickBot="1" x14ac:dyDescent="0.35">
      <c r="A44" s="69"/>
      <c r="B44" s="70"/>
      <c r="C44" s="70"/>
      <c r="D44" s="126" t="s">
        <v>46</v>
      </c>
      <c r="E44" s="70"/>
      <c r="F44" s="70"/>
      <c r="G44" s="70"/>
      <c r="H44" s="70"/>
      <c r="I44" s="79"/>
      <c r="J44" s="80"/>
      <c r="K44" s="70"/>
      <c r="L44" s="70"/>
      <c r="M44" s="70"/>
      <c r="N44" s="70"/>
      <c r="O44" s="70"/>
      <c r="P44" s="70"/>
      <c r="Q44" s="70"/>
      <c r="R44" s="70"/>
      <c r="S44" s="70"/>
      <c r="T44" s="71"/>
    </row>
    <row r="45" spans="1:20" ht="15" customHeight="1" x14ac:dyDescent="0.3">
      <c r="A45" s="69"/>
      <c r="B45" s="70"/>
      <c r="C45" s="70"/>
      <c r="D45" s="70"/>
      <c r="E45" s="70"/>
      <c r="F45" s="70"/>
      <c r="G45" s="70"/>
      <c r="H45" s="70"/>
      <c r="I45" s="79"/>
      <c r="J45" s="80"/>
      <c r="K45" s="70"/>
      <c r="L45" s="70"/>
      <c r="M45" s="70"/>
      <c r="N45" s="70"/>
      <c r="O45" s="70"/>
      <c r="P45" s="70"/>
      <c r="Q45" s="70"/>
      <c r="R45" s="70"/>
      <c r="S45" s="70"/>
      <c r="T45" s="71"/>
    </row>
    <row r="46" spans="1:20" ht="6" customHeight="1" thickBot="1" x14ac:dyDescent="0.35">
      <c r="A46" s="73"/>
      <c r="B46" s="74"/>
      <c r="C46" s="74"/>
      <c r="D46" s="74"/>
      <c r="E46" s="74"/>
      <c r="F46" s="74"/>
      <c r="G46" s="74"/>
      <c r="H46" s="74"/>
      <c r="I46" s="98"/>
      <c r="J46" s="99"/>
      <c r="K46" s="74"/>
      <c r="L46" s="74"/>
      <c r="M46" s="74"/>
      <c r="N46" s="74"/>
      <c r="O46" s="74"/>
      <c r="P46" s="74"/>
      <c r="Q46" s="74"/>
      <c r="R46" s="74"/>
      <c r="S46" s="74"/>
      <c r="T46" s="75"/>
    </row>
    <row r="47" spans="1:20" ht="15" thickTop="1" x14ac:dyDescent="0.3"/>
  </sheetData>
  <mergeCells count="3">
    <mergeCell ref="M26:N26"/>
    <mergeCell ref="D17:E17"/>
    <mergeCell ref="D18:E18"/>
  </mergeCells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OCEANIA&amp;R
NIUE -
SOUTH COOK ISLANDS</oddHeader>
    <oddFooter>&amp;L&amp;D, &amp;T&amp;C&amp;A&amp;R&amp;F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style="5" customWidth="1"/>
    <col min="20" max="20" width="1.109375" customWidth="1"/>
  </cols>
  <sheetData>
    <row r="1" spans="1:20" ht="6" customHeight="1" thickTop="1" x14ac:dyDescent="0.3">
      <c r="A1" s="66"/>
      <c r="B1" s="67"/>
      <c r="C1" s="67"/>
      <c r="D1" s="67"/>
      <c r="E1" s="67"/>
      <c r="F1" s="77"/>
      <c r="G1" s="67"/>
      <c r="H1" s="67"/>
      <c r="I1" s="77"/>
      <c r="J1" s="67"/>
      <c r="K1" s="67"/>
      <c r="L1" s="67"/>
      <c r="M1" s="67"/>
      <c r="N1" s="77"/>
      <c r="O1" s="78"/>
      <c r="P1" s="67"/>
      <c r="Q1" s="67"/>
      <c r="R1" s="67"/>
      <c r="S1" s="67"/>
      <c r="T1" s="68"/>
    </row>
    <row r="2" spans="1:20" ht="15" customHeight="1" x14ac:dyDescent="0.3">
      <c r="A2" s="69"/>
      <c r="B2" s="70"/>
      <c r="C2" s="70"/>
      <c r="D2" s="70"/>
      <c r="E2" s="70"/>
      <c r="F2" s="79"/>
      <c r="G2" s="70"/>
      <c r="H2" s="70"/>
      <c r="I2" s="79"/>
      <c r="J2" s="70"/>
      <c r="K2" s="70"/>
      <c r="L2" s="70"/>
      <c r="M2" s="70"/>
      <c r="N2" s="79"/>
      <c r="O2" s="80"/>
      <c r="P2" s="70"/>
      <c r="Q2" s="70"/>
      <c r="R2" s="70"/>
      <c r="S2" s="70"/>
      <c r="T2" s="71"/>
    </row>
    <row r="3" spans="1:20" ht="15" customHeight="1" x14ac:dyDescent="0.3">
      <c r="A3" s="69"/>
      <c r="B3" s="70"/>
      <c r="C3" s="309" t="s">
        <v>89</v>
      </c>
      <c r="D3" s="309"/>
      <c r="E3" s="72"/>
      <c r="F3" s="82"/>
      <c r="G3" s="72"/>
      <c r="H3" s="72"/>
      <c r="I3" s="79"/>
      <c r="J3" s="70"/>
      <c r="K3" s="310" t="s">
        <v>203</v>
      </c>
      <c r="L3" s="310"/>
      <c r="M3" s="70"/>
      <c r="N3" s="79"/>
      <c r="O3" s="80"/>
      <c r="P3" s="113" t="s">
        <v>26</v>
      </c>
      <c r="Q3" s="70"/>
      <c r="R3" s="70"/>
      <c r="S3" s="70"/>
      <c r="T3" s="71"/>
    </row>
    <row r="4" spans="1:20" ht="15" customHeight="1" thickBot="1" x14ac:dyDescent="0.35">
      <c r="A4" s="69"/>
      <c r="B4" s="70"/>
      <c r="C4" s="309" t="s">
        <v>1195</v>
      </c>
      <c r="D4" s="309"/>
      <c r="E4" s="112"/>
      <c r="F4" s="82"/>
      <c r="G4" s="110"/>
      <c r="H4" s="262" t="s">
        <v>229</v>
      </c>
      <c r="I4" s="82"/>
      <c r="J4" s="70"/>
      <c r="K4" s="310" t="s">
        <v>204</v>
      </c>
      <c r="L4" s="310"/>
      <c r="M4" s="70"/>
      <c r="N4" s="79"/>
      <c r="O4" s="80"/>
      <c r="P4" s="70"/>
      <c r="Q4" s="70"/>
      <c r="R4" s="70"/>
      <c r="S4" s="72"/>
      <c r="T4" s="71"/>
    </row>
    <row r="5" spans="1:20" ht="15" customHeight="1" thickBot="1" x14ac:dyDescent="0.35">
      <c r="A5" s="69"/>
      <c r="B5" s="70"/>
      <c r="C5" s="72"/>
      <c r="D5" s="72"/>
      <c r="E5" s="112"/>
      <c r="F5" s="82"/>
      <c r="G5" s="110"/>
      <c r="H5" s="262" t="s">
        <v>0</v>
      </c>
      <c r="I5" s="82"/>
      <c r="J5" s="70"/>
      <c r="K5" s="70"/>
      <c r="L5" s="70"/>
      <c r="M5" s="70"/>
      <c r="N5" s="79"/>
      <c r="O5" s="80"/>
      <c r="P5" s="122" t="s">
        <v>22</v>
      </c>
      <c r="Q5" s="123" t="s">
        <v>24</v>
      </c>
      <c r="R5" s="70"/>
      <c r="S5" s="72"/>
      <c r="T5" s="71"/>
    </row>
    <row r="6" spans="1:20" ht="15" customHeight="1" thickBot="1" x14ac:dyDescent="0.35">
      <c r="A6" s="69"/>
      <c r="B6" s="70"/>
      <c r="C6" s="115" t="s">
        <v>92</v>
      </c>
      <c r="D6" s="116" t="s">
        <v>90</v>
      </c>
      <c r="E6" s="72"/>
      <c r="F6" s="82"/>
      <c r="G6" s="72"/>
      <c r="H6" s="72"/>
      <c r="I6" s="82"/>
      <c r="J6" s="70"/>
      <c r="K6" s="70"/>
      <c r="L6" s="124" t="s">
        <v>184</v>
      </c>
      <c r="M6" s="70"/>
      <c r="N6" s="79"/>
      <c r="O6" s="80"/>
      <c r="P6" s="119" t="s">
        <v>23</v>
      </c>
      <c r="Q6" s="120" t="s">
        <v>25</v>
      </c>
      <c r="R6" s="70"/>
      <c r="S6" s="72"/>
      <c r="T6" s="71"/>
    </row>
    <row r="7" spans="1:20" ht="15" customHeight="1" thickBot="1" x14ac:dyDescent="0.35">
      <c r="A7" s="69"/>
      <c r="B7" s="70"/>
      <c r="C7" s="117" t="s">
        <v>93</v>
      </c>
      <c r="D7" s="118" t="s">
        <v>91</v>
      </c>
      <c r="E7" s="287"/>
      <c r="F7" s="82"/>
      <c r="G7" s="72"/>
      <c r="H7" s="121" t="s">
        <v>230</v>
      </c>
      <c r="I7" s="82"/>
      <c r="J7" s="70"/>
      <c r="K7" s="128" t="s">
        <v>192</v>
      </c>
      <c r="L7" s="127" t="s">
        <v>183</v>
      </c>
      <c r="M7" s="70"/>
      <c r="N7" s="79"/>
      <c r="O7" s="80"/>
      <c r="P7" s="70"/>
      <c r="Q7" s="70"/>
      <c r="R7" s="70"/>
      <c r="S7" s="72"/>
      <c r="T7" s="71"/>
    </row>
    <row r="8" spans="1:20" ht="15" customHeight="1" thickBot="1" x14ac:dyDescent="0.35">
      <c r="A8" s="69"/>
      <c r="B8" s="70"/>
      <c r="C8" s="119" t="s">
        <v>94</v>
      </c>
      <c r="D8" s="120" t="s">
        <v>88</v>
      </c>
      <c r="E8" s="288"/>
      <c r="F8" s="79"/>
      <c r="G8" s="70"/>
      <c r="H8" s="70"/>
      <c r="I8" s="82"/>
      <c r="J8" s="70"/>
      <c r="K8" s="70"/>
      <c r="L8" s="126" t="s">
        <v>182</v>
      </c>
      <c r="M8" s="70"/>
      <c r="N8" s="79"/>
      <c r="O8" s="87"/>
      <c r="P8" s="84"/>
      <c r="Q8" s="84"/>
      <c r="R8" s="84"/>
      <c r="S8" s="76"/>
      <c r="T8" s="89"/>
    </row>
    <row r="9" spans="1:20" ht="15" customHeight="1" thickBot="1" x14ac:dyDescent="0.35">
      <c r="A9" s="69"/>
      <c r="B9" s="70"/>
      <c r="C9" s="70"/>
      <c r="D9" s="256"/>
      <c r="E9" s="70"/>
      <c r="F9" s="79"/>
      <c r="G9" s="84"/>
      <c r="H9" s="84"/>
      <c r="I9" s="85"/>
      <c r="J9" s="84"/>
      <c r="K9" s="84"/>
      <c r="L9" s="84"/>
      <c r="M9" s="84"/>
      <c r="N9" s="88"/>
      <c r="O9" s="93"/>
      <c r="P9" s="91"/>
      <c r="Q9" s="91"/>
      <c r="R9" s="91"/>
      <c r="S9" s="94"/>
      <c r="T9" s="96"/>
    </row>
    <row r="10" spans="1:20" ht="15" customHeight="1" x14ac:dyDescent="0.3">
      <c r="A10" s="69"/>
      <c r="B10" s="286" t="s">
        <v>1192</v>
      </c>
      <c r="C10" s="70"/>
      <c r="D10" s="70"/>
      <c r="E10" s="70"/>
      <c r="F10" s="79"/>
      <c r="G10" s="91"/>
      <c r="H10" s="94"/>
      <c r="I10" s="94"/>
      <c r="J10" s="92"/>
      <c r="K10" s="93"/>
      <c r="L10" s="91"/>
      <c r="M10" s="91"/>
      <c r="N10" s="92"/>
      <c r="O10" s="80"/>
      <c r="P10" s="70"/>
      <c r="Q10" s="109" t="s">
        <v>847</v>
      </c>
      <c r="R10" s="70"/>
      <c r="S10" s="72"/>
      <c r="T10" s="71"/>
    </row>
    <row r="11" spans="1:20" ht="15" customHeight="1" thickBot="1" x14ac:dyDescent="0.35">
      <c r="A11" s="69"/>
      <c r="B11" s="286" t="s">
        <v>1193</v>
      </c>
      <c r="C11" s="286"/>
      <c r="D11" s="286"/>
      <c r="E11" s="286"/>
      <c r="F11" s="79"/>
      <c r="G11" s="70"/>
      <c r="H11" s="309" t="s">
        <v>54</v>
      </c>
      <c r="I11" s="309"/>
      <c r="J11" s="79"/>
      <c r="K11" s="80"/>
      <c r="L11" s="70"/>
      <c r="M11" s="70"/>
      <c r="N11" s="79"/>
      <c r="O11" s="80"/>
      <c r="P11" s="70"/>
      <c r="Q11" s="70"/>
      <c r="R11" s="70"/>
      <c r="S11" s="70"/>
      <c r="T11" s="71"/>
    </row>
    <row r="12" spans="1:20" ht="15" customHeight="1" thickBot="1" x14ac:dyDescent="0.35">
      <c r="A12" s="69"/>
      <c r="B12" s="286" t="s">
        <v>1194</v>
      </c>
      <c r="C12" s="286"/>
      <c r="D12" s="286"/>
      <c r="E12" s="286"/>
      <c r="F12" s="79"/>
      <c r="G12" s="72"/>
      <c r="H12" s="72"/>
      <c r="I12" s="72"/>
      <c r="J12" s="79"/>
      <c r="K12" s="80"/>
      <c r="L12" s="310" t="s">
        <v>323</v>
      </c>
      <c r="M12" s="310"/>
      <c r="N12" s="79"/>
      <c r="O12" s="80"/>
      <c r="P12" s="124" t="s">
        <v>846</v>
      </c>
      <c r="Q12" s="70"/>
      <c r="R12" s="70"/>
      <c r="S12" s="70"/>
      <c r="T12" s="71"/>
    </row>
    <row r="13" spans="1:20" ht="15" customHeight="1" thickBot="1" x14ac:dyDescent="0.35">
      <c r="A13" s="83"/>
      <c r="B13" s="84"/>
      <c r="C13" s="84"/>
      <c r="D13" s="84"/>
      <c r="E13" s="84"/>
      <c r="F13" s="88"/>
      <c r="G13" s="70"/>
      <c r="H13" s="121" t="s">
        <v>179</v>
      </c>
      <c r="I13" s="72"/>
      <c r="J13" s="79"/>
      <c r="K13" s="80"/>
      <c r="L13" s="70"/>
      <c r="M13" s="70"/>
      <c r="N13" s="79"/>
      <c r="O13" s="80"/>
      <c r="P13" s="139" t="s">
        <v>845</v>
      </c>
      <c r="Q13" s="123" t="s">
        <v>842</v>
      </c>
      <c r="R13" s="70"/>
      <c r="S13" s="70"/>
      <c r="T13" s="71"/>
    </row>
    <row r="14" spans="1:20" ht="15" customHeight="1" x14ac:dyDescent="0.3">
      <c r="A14" s="90"/>
      <c r="B14" s="91"/>
      <c r="C14" s="91"/>
      <c r="D14" s="91"/>
      <c r="E14" s="91"/>
      <c r="F14" s="92"/>
      <c r="G14" s="70"/>
      <c r="H14" s="72"/>
      <c r="I14" s="72"/>
      <c r="J14" s="79"/>
      <c r="K14" s="80"/>
      <c r="L14" s="124" t="s">
        <v>325</v>
      </c>
      <c r="M14" s="70"/>
      <c r="N14" s="79"/>
      <c r="O14" s="80"/>
      <c r="P14" s="117" t="s">
        <v>844</v>
      </c>
      <c r="Q14" s="118" t="s">
        <v>841</v>
      </c>
      <c r="R14" s="70"/>
      <c r="S14" s="70"/>
      <c r="T14" s="71"/>
    </row>
    <row r="15" spans="1:20" ht="15" customHeight="1" thickBot="1" x14ac:dyDescent="0.35">
      <c r="A15" s="69"/>
      <c r="B15" s="70"/>
      <c r="C15" s="310" t="s">
        <v>851</v>
      </c>
      <c r="D15" s="310"/>
      <c r="E15" s="113"/>
      <c r="F15" s="82"/>
      <c r="G15" s="72"/>
      <c r="H15" s="72"/>
      <c r="I15" s="72"/>
      <c r="J15" s="79"/>
      <c r="K15" s="80"/>
      <c r="L15" s="125" t="s">
        <v>324</v>
      </c>
      <c r="M15" s="70"/>
      <c r="N15" s="79"/>
      <c r="O15" s="81"/>
      <c r="P15" s="119" t="s">
        <v>843</v>
      </c>
      <c r="Q15" s="140" t="s">
        <v>840</v>
      </c>
      <c r="R15" s="70"/>
      <c r="S15" s="70"/>
      <c r="T15" s="71"/>
    </row>
    <row r="16" spans="1:20" ht="15" customHeight="1" thickBot="1" x14ac:dyDescent="0.35">
      <c r="A16" s="69"/>
      <c r="B16" s="70"/>
      <c r="C16" s="310" t="s">
        <v>1</v>
      </c>
      <c r="D16" s="310"/>
      <c r="E16" s="113"/>
      <c r="F16" s="82"/>
      <c r="G16" s="72"/>
      <c r="H16" s="137" t="s">
        <v>55</v>
      </c>
      <c r="I16" s="138" t="s">
        <v>58</v>
      </c>
      <c r="J16" s="79"/>
      <c r="K16" s="80"/>
      <c r="L16" s="129" t="s">
        <v>320</v>
      </c>
      <c r="M16" s="131" t="s">
        <v>321</v>
      </c>
      <c r="N16" s="79"/>
      <c r="O16" s="81"/>
      <c r="P16" s="70"/>
      <c r="Q16" s="125" t="s">
        <v>839</v>
      </c>
      <c r="R16" s="70"/>
      <c r="S16" s="70"/>
      <c r="T16" s="71"/>
    </row>
    <row r="17" spans="1:20" ht="15" customHeight="1" thickBot="1" x14ac:dyDescent="0.35">
      <c r="A17" s="69"/>
      <c r="B17" s="70"/>
      <c r="C17" s="70"/>
      <c r="D17" s="70"/>
      <c r="E17" s="70"/>
      <c r="F17" s="79"/>
      <c r="G17" s="70"/>
      <c r="H17" s="125" t="s">
        <v>56</v>
      </c>
      <c r="I17" s="70"/>
      <c r="J17" s="79"/>
      <c r="K17" s="80"/>
      <c r="L17" s="70"/>
      <c r="M17" s="126" t="s">
        <v>322</v>
      </c>
      <c r="N17" s="79"/>
      <c r="O17" s="81"/>
      <c r="P17" s="70"/>
      <c r="Q17" s="125" t="s">
        <v>838</v>
      </c>
      <c r="R17" s="70"/>
      <c r="S17" s="70"/>
      <c r="T17" s="71"/>
    </row>
    <row r="18" spans="1:20" ht="15" customHeight="1" thickBot="1" x14ac:dyDescent="0.35">
      <c r="A18" s="69"/>
      <c r="B18" s="70"/>
      <c r="C18" s="128" t="s">
        <v>848</v>
      </c>
      <c r="D18" s="132" t="s">
        <v>849</v>
      </c>
      <c r="E18" s="289"/>
      <c r="F18" s="79"/>
      <c r="G18" s="70"/>
      <c r="H18" s="125" t="s">
        <v>57</v>
      </c>
      <c r="I18" s="70"/>
      <c r="J18" s="79"/>
      <c r="K18" s="80"/>
      <c r="L18" s="70"/>
      <c r="M18" s="70"/>
      <c r="N18" s="79"/>
      <c r="O18" s="81"/>
      <c r="P18" s="70"/>
      <c r="Q18" s="141" t="s">
        <v>836</v>
      </c>
      <c r="R18" s="130" t="s">
        <v>837</v>
      </c>
      <c r="S18" s="70"/>
      <c r="T18" s="71"/>
    </row>
    <row r="19" spans="1:20" ht="15" customHeight="1" thickBot="1" x14ac:dyDescent="0.35">
      <c r="A19" s="69"/>
      <c r="B19" s="70"/>
      <c r="C19" s="70"/>
      <c r="D19" s="126" t="s">
        <v>850</v>
      </c>
      <c r="E19" s="289"/>
      <c r="F19" s="79"/>
      <c r="G19" s="70"/>
      <c r="H19" s="126" t="s">
        <v>152</v>
      </c>
      <c r="I19" s="70"/>
      <c r="J19" s="79"/>
      <c r="K19" s="80"/>
      <c r="L19" s="70"/>
      <c r="M19" s="70"/>
      <c r="N19" s="79"/>
      <c r="O19" s="80"/>
      <c r="P19" s="70"/>
      <c r="Q19" s="126" t="s">
        <v>159</v>
      </c>
      <c r="R19" s="70"/>
      <c r="S19" s="70"/>
      <c r="T19" s="71"/>
    </row>
    <row r="20" spans="1:20" ht="15" customHeight="1" thickBot="1" x14ac:dyDescent="0.35">
      <c r="A20" s="83"/>
      <c r="B20" s="84"/>
      <c r="C20" s="84"/>
      <c r="D20" s="84"/>
      <c r="E20" s="84"/>
      <c r="F20" s="85"/>
      <c r="G20" s="84"/>
      <c r="H20" s="84"/>
      <c r="I20" s="84"/>
      <c r="J20" s="88"/>
      <c r="K20" s="87"/>
      <c r="L20" s="84"/>
      <c r="M20" s="84"/>
      <c r="N20" s="88"/>
      <c r="O20" s="87"/>
      <c r="P20" s="84"/>
      <c r="Q20" s="84"/>
      <c r="R20" s="84"/>
      <c r="S20" s="84"/>
      <c r="T20" s="89"/>
    </row>
    <row r="21" spans="1:20" ht="15" customHeight="1" x14ac:dyDescent="0.3">
      <c r="A21" s="90"/>
      <c r="B21" s="91"/>
      <c r="C21" s="91"/>
      <c r="D21" s="91"/>
      <c r="E21" s="95"/>
      <c r="F21" s="93"/>
      <c r="G21" s="91"/>
      <c r="H21" s="91"/>
      <c r="I21" s="91"/>
      <c r="J21" s="91"/>
      <c r="K21" s="91"/>
      <c r="L21" s="92"/>
      <c r="M21" s="93"/>
      <c r="N21" s="91"/>
      <c r="O21" s="92"/>
      <c r="P21" s="93"/>
      <c r="Q21" s="91"/>
      <c r="R21" s="91"/>
      <c r="S21" s="91"/>
      <c r="T21" s="96"/>
    </row>
    <row r="22" spans="1:20" ht="15" customHeight="1" x14ac:dyDescent="0.3">
      <c r="A22" s="69"/>
      <c r="B22" s="70"/>
      <c r="C22" s="109" t="s">
        <v>231</v>
      </c>
      <c r="D22" s="70"/>
      <c r="E22" s="82"/>
      <c r="F22" s="81"/>
      <c r="G22" s="72"/>
      <c r="H22" s="72"/>
      <c r="I22" s="110" t="s">
        <v>177</v>
      </c>
      <c r="J22" s="72"/>
      <c r="K22" s="72"/>
      <c r="L22" s="82"/>
      <c r="M22" s="81"/>
      <c r="N22" s="293" t="s">
        <v>1209</v>
      </c>
      <c r="O22" s="82"/>
      <c r="P22" s="81"/>
      <c r="Q22" s="72"/>
      <c r="R22" s="72"/>
      <c r="S22" s="70"/>
      <c r="T22" s="71"/>
    </row>
    <row r="23" spans="1:20" ht="15" customHeight="1" x14ac:dyDescent="0.3">
      <c r="A23" s="69"/>
      <c r="B23" s="70"/>
      <c r="C23" s="110" t="s">
        <v>0</v>
      </c>
      <c r="D23" s="72"/>
      <c r="E23" s="82"/>
      <c r="F23" s="81"/>
      <c r="G23" s="72"/>
      <c r="H23" s="72"/>
      <c r="I23" s="110" t="s">
        <v>178</v>
      </c>
      <c r="J23" s="72"/>
      <c r="K23" s="72"/>
      <c r="L23" s="82"/>
      <c r="M23" s="81"/>
      <c r="N23" s="292" t="s">
        <v>0</v>
      </c>
      <c r="O23" s="82"/>
      <c r="P23" s="81"/>
      <c r="Q23" s="72"/>
      <c r="R23" s="72"/>
      <c r="S23" s="70"/>
      <c r="T23" s="71"/>
    </row>
    <row r="24" spans="1:20" ht="15" customHeight="1" thickBot="1" x14ac:dyDescent="0.35">
      <c r="A24" s="69"/>
      <c r="B24" s="70"/>
      <c r="C24" s="72"/>
      <c r="D24" s="72"/>
      <c r="E24" s="82"/>
      <c r="F24" s="81"/>
      <c r="G24" s="72"/>
      <c r="H24" s="72"/>
      <c r="I24" s="72"/>
      <c r="J24" s="72"/>
      <c r="K24" s="72"/>
      <c r="L24" s="82"/>
      <c r="M24" s="81"/>
      <c r="N24" s="72"/>
      <c r="O24" s="82"/>
      <c r="P24" s="81"/>
      <c r="Q24" s="72"/>
      <c r="R24" s="72"/>
      <c r="S24" s="70"/>
      <c r="T24" s="71"/>
    </row>
    <row r="25" spans="1:20" ht="15" customHeight="1" thickBot="1" x14ac:dyDescent="0.35">
      <c r="A25" s="69"/>
      <c r="B25" s="70"/>
      <c r="C25" s="121" t="s">
        <v>232</v>
      </c>
      <c r="D25" s="72"/>
      <c r="E25" s="82"/>
      <c r="F25" s="81"/>
      <c r="G25" s="72"/>
      <c r="H25" s="72"/>
      <c r="I25" s="133" t="s">
        <v>176</v>
      </c>
      <c r="J25" s="72"/>
      <c r="K25" s="72"/>
      <c r="L25" s="82"/>
      <c r="M25" s="81"/>
      <c r="N25" s="308" t="s">
        <v>1210</v>
      </c>
      <c r="O25" s="82"/>
      <c r="P25" s="81"/>
      <c r="Q25" s="72"/>
      <c r="R25" s="72"/>
      <c r="S25" s="70"/>
      <c r="T25" s="71"/>
    </row>
    <row r="26" spans="1:20" ht="15" customHeight="1" thickBot="1" x14ac:dyDescent="0.35">
      <c r="A26" s="69"/>
      <c r="B26" s="70"/>
      <c r="C26" s="70"/>
      <c r="D26" s="70"/>
      <c r="E26" s="82"/>
      <c r="F26" s="81"/>
      <c r="G26" s="72"/>
      <c r="H26" s="136" t="s">
        <v>174</v>
      </c>
      <c r="I26" s="135" t="s">
        <v>175</v>
      </c>
      <c r="J26" s="72"/>
      <c r="K26" s="72"/>
      <c r="L26" s="79"/>
      <c r="M26" s="80"/>
      <c r="N26" s="72"/>
      <c r="O26" s="79"/>
      <c r="P26" s="80"/>
      <c r="Q26" s="72"/>
      <c r="R26" s="72"/>
      <c r="S26" s="70"/>
      <c r="T26" s="71"/>
    </row>
    <row r="27" spans="1:20" ht="15" customHeight="1" thickBot="1" x14ac:dyDescent="0.35">
      <c r="A27" s="83"/>
      <c r="B27" s="84"/>
      <c r="C27" s="76"/>
      <c r="D27" s="76"/>
      <c r="E27" s="85"/>
      <c r="F27" s="86"/>
      <c r="G27" s="76"/>
      <c r="H27" s="76"/>
      <c r="I27" s="76"/>
      <c r="J27" s="76"/>
      <c r="K27" s="84"/>
      <c r="L27" s="88"/>
      <c r="M27" s="87"/>
      <c r="N27" s="76"/>
      <c r="O27" s="88"/>
      <c r="P27" s="80"/>
      <c r="Q27" s="72"/>
      <c r="R27" s="72"/>
      <c r="S27" s="70"/>
      <c r="T27" s="71"/>
    </row>
    <row r="28" spans="1:20" ht="15" customHeight="1" x14ac:dyDescent="0.3">
      <c r="A28" s="90"/>
      <c r="B28" s="91"/>
      <c r="C28" s="94"/>
      <c r="D28" s="94"/>
      <c r="E28" s="94"/>
      <c r="F28" s="94"/>
      <c r="G28" s="94"/>
      <c r="H28" s="94"/>
      <c r="I28" s="91"/>
      <c r="J28" s="91"/>
      <c r="K28" s="91"/>
      <c r="L28" s="91"/>
      <c r="M28" s="70"/>
      <c r="N28" s="72"/>
      <c r="O28" s="72"/>
      <c r="P28" s="72"/>
      <c r="Q28" s="72"/>
      <c r="R28" s="72"/>
      <c r="S28" s="70"/>
      <c r="T28" s="71"/>
    </row>
    <row r="29" spans="1:20" ht="15" customHeight="1" x14ac:dyDescent="0.3">
      <c r="A29" s="69"/>
      <c r="B29" s="70"/>
      <c r="C29" s="72"/>
      <c r="D29" s="72"/>
      <c r="E29" s="72"/>
      <c r="F29" s="72"/>
      <c r="G29" s="72"/>
      <c r="H29" s="72"/>
      <c r="I29" s="70"/>
      <c r="J29" s="70"/>
      <c r="K29" s="70"/>
      <c r="L29" s="70"/>
      <c r="M29" s="70"/>
      <c r="N29" s="72"/>
      <c r="O29" s="72"/>
      <c r="P29" s="72"/>
      <c r="Q29" s="72"/>
      <c r="R29" s="72"/>
      <c r="S29" s="70"/>
      <c r="T29" s="71"/>
    </row>
    <row r="30" spans="1:20" ht="15" customHeight="1" x14ac:dyDescent="0.3">
      <c r="A30" s="69"/>
      <c r="B30" s="70"/>
      <c r="C30" s="70"/>
      <c r="D30" s="70"/>
      <c r="E30" s="72"/>
      <c r="F30" s="72"/>
      <c r="G30" s="72"/>
      <c r="H30" s="72"/>
      <c r="I30" s="70"/>
      <c r="J30" s="70"/>
      <c r="K30" s="70"/>
      <c r="L30" s="70"/>
      <c r="M30" s="70"/>
      <c r="N30" s="70"/>
      <c r="O30" s="70"/>
      <c r="P30" s="72"/>
      <c r="Q30" s="72"/>
      <c r="R30" s="72"/>
      <c r="S30" s="70"/>
      <c r="T30" s="71"/>
    </row>
    <row r="31" spans="1:20" ht="15" customHeight="1" x14ac:dyDescent="0.3">
      <c r="A31" s="69"/>
      <c r="B31" s="70"/>
      <c r="C31" s="70"/>
      <c r="D31" s="70"/>
      <c r="E31" s="72"/>
      <c r="F31" s="72"/>
      <c r="G31" s="72"/>
      <c r="H31" s="72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1"/>
    </row>
    <row r="32" spans="1:20" ht="15" customHeight="1" x14ac:dyDescent="0.3">
      <c r="A32" s="69"/>
      <c r="B32" s="70"/>
      <c r="C32" s="70"/>
      <c r="D32" s="70"/>
      <c r="E32" s="72"/>
      <c r="F32" s="72"/>
      <c r="G32" s="72"/>
      <c r="H32" s="72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1"/>
    </row>
    <row r="33" spans="1:20" ht="15" customHeight="1" x14ac:dyDescent="0.3">
      <c r="A33" s="69"/>
      <c r="B33" s="70"/>
      <c r="C33" s="70"/>
      <c r="D33" s="70"/>
      <c r="E33" s="72"/>
      <c r="F33" s="72"/>
      <c r="G33" s="72"/>
      <c r="H33" s="72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1"/>
    </row>
    <row r="34" spans="1:20" ht="15" customHeight="1" x14ac:dyDescent="0.3">
      <c r="A34" s="69"/>
      <c r="B34" s="70"/>
      <c r="C34" s="70"/>
      <c r="D34" s="70"/>
      <c r="E34" s="72"/>
      <c r="F34" s="72"/>
      <c r="G34" s="72"/>
      <c r="H34" s="72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1"/>
    </row>
    <row r="35" spans="1:20" ht="15" customHeight="1" x14ac:dyDescent="0.3">
      <c r="A35" s="69"/>
      <c r="B35" s="70"/>
      <c r="C35" s="70"/>
      <c r="D35" s="70"/>
      <c r="E35" s="72"/>
      <c r="F35" s="72"/>
      <c r="G35" s="72"/>
      <c r="H35" s="72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1"/>
    </row>
    <row r="36" spans="1:20" ht="15" customHeight="1" x14ac:dyDescent="0.3">
      <c r="A36" s="69"/>
      <c r="B36" s="70"/>
      <c r="C36" s="70"/>
      <c r="D36" s="70"/>
      <c r="E36" s="72"/>
      <c r="F36" s="72"/>
      <c r="G36" s="72"/>
      <c r="H36" s="72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1"/>
    </row>
    <row r="37" spans="1:20" ht="15" customHeight="1" x14ac:dyDescent="0.3">
      <c r="A37" s="69"/>
      <c r="B37" s="70"/>
      <c r="C37" s="70"/>
      <c r="D37" s="70"/>
      <c r="E37" s="72"/>
      <c r="F37" s="72"/>
      <c r="G37" s="72"/>
      <c r="H37" s="72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1"/>
    </row>
    <row r="38" spans="1:20" ht="15" customHeight="1" x14ac:dyDescent="0.3">
      <c r="A38" s="69"/>
      <c r="B38" s="70"/>
      <c r="C38" s="70"/>
      <c r="D38" s="70"/>
      <c r="E38" s="72"/>
      <c r="F38" s="72"/>
      <c r="G38" s="72"/>
      <c r="H38" s="72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1"/>
    </row>
    <row r="39" spans="1:20" ht="15" customHeight="1" x14ac:dyDescent="0.3">
      <c r="A39" s="69"/>
      <c r="B39" s="70"/>
      <c r="C39" s="70"/>
      <c r="D39" s="70"/>
      <c r="E39" s="72"/>
      <c r="F39" s="72"/>
      <c r="G39" s="72"/>
      <c r="H39" s="72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1"/>
    </row>
    <row r="40" spans="1:20" ht="15" customHeight="1" x14ac:dyDescent="0.3">
      <c r="A40" s="69"/>
      <c r="B40" s="70"/>
      <c r="C40" s="70"/>
      <c r="D40" s="70"/>
      <c r="E40" s="72"/>
      <c r="F40" s="72"/>
      <c r="G40" s="72"/>
      <c r="H40" s="72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1"/>
    </row>
    <row r="41" spans="1:20" ht="15" customHeight="1" x14ac:dyDescent="0.3">
      <c r="A41" s="69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1"/>
    </row>
    <row r="42" spans="1:20" ht="15" customHeight="1" x14ac:dyDescent="0.3">
      <c r="A42" s="69"/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2"/>
      <c r="N42" s="72"/>
      <c r="O42" s="72"/>
      <c r="P42" s="72"/>
      <c r="Q42" s="72"/>
      <c r="R42" s="72"/>
      <c r="S42" s="72"/>
      <c r="T42" s="71"/>
    </row>
    <row r="43" spans="1:20" ht="15" customHeight="1" x14ac:dyDescent="0.3">
      <c r="A43" s="69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1"/>
    </row>
    <row r="44" spans="1:20" ht="15" customHeight="1" x14ac:dyDescent="0.3">
      <c r="A44" s="69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1"/>
    </row>
    <row r="45" spans="1:20" ht="15" customHeight="1" x14ac:dyDescent="0.3">
      <c r="A45" s="69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1"/>
    </row>
    <row r="46" spans="1:20" ht="6" customHeight="1" thickBot="1" x14ac:dyDescent="0.35">
      <c r="A46" s="73"/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5"/>
    </row>
    <row r="47" spans="1:20" ht="15" thickTop="1" x14ac:dyDescent="0.3"/>
  </sheetData>
  <mergeCells count="8">
    <mergeCell ref="C16:D16"/>
    <mergeCell ref="C4:D4"/>
    <mergeCell ref="C15:D15"/>
    <mergeCell ref="K3:L3"/>
    <mergeCell ref="K4:L4"/>
    <mergeCell ref="L12:M12"/>
    <mergeCell ref="H11:I11"/>
    <mergeCell ref="C3:D3"/>
  </mergeCells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OCEANIA&amp;R&amp;12
SPRATLY ISLANDS -
WALLIS / FUTUNA ISLANDS</oddHeader>
    <oddFooter>&amp;L&amp;D, &amp;T&amp;C&amp;A&amp;R&amp;F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OC Checklist</vt:lpstr>
      <vt:lpstr>OC-1</vt:lpstr>
      <vt:lpstr>OC-2</vt:lpstr>
      <vt:lpstr>OC-3</vt:lpstr>
      <vt:lpstr>OC-4</vt:lpstr>
      <vt:lpstr>OC-5</vt:lpstr>
      <vt:lpstr>OC-6</vt:lpstr>
      <vt:lpstr>OC-7</vt:lpstr>
      <vt:lpstr>'OC Checklist'!Print_Titles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BobE</dc:creator>
  <cp:lastModifiedBy>BobE</cp:lastModifiedBy>
  <cp:lastPrinted>2023-08-04T00:21:14Z</cp:lastPrinted>
  <dcterms:created xsi:type="dcterms:W3CDTF">2023-04-15T15:28:38Z</dcterms:created>
  <dcterms:modified xsi:type="dcterms:W3CDTF">2023-08-04T00:21:31Z</dcterms:modified>
</cp:coreProperties>
</file>