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72" windowWidth="19872" windowHeight="8232" tabRatio="925"/>
  </bookViews>
  <sheets>
    <sheet name="AS Checklist" sheetId="46" r:id="rId1"/>
    <sheet name="AS-1" sheetId="8" r:id="rId2"/>
    <sheet name="AS-2" sheetId="28" r:id="rId3"/>
    <sheet name="AS-3" sheetId="45" r:id="rId4"/>
    <sheet name="AS-4" sheetId="29" r:id="rId5"/>
    <sheet name="AS-5" sheetId="30" r:id="rId6"/>
    <sheet name="AS-6" sheetId="40" r:id="rId7"/>
    <sheet name="AS-7" sheetId="31" r:id="rId8"/>
    <sheet name="AS-8" sheetId="32" r:id="rId9"/>
    <sheet name="AS-9" sheetId="33" r:id="rId10"/>
    <sheet name="AS-10" sheetId="43" r:id="rId11"/>
    <sheet name="AS-11" sheetId="49" r:id="rId12"/>
    <sheet name="AS-12" sheetId="44" r:id="rId13"/>
  </sheets>
  <definedNames>
    <definedName name="_xlnm._FilterDatabase" localSheetId="0" hidden="1">'AS Checklist'!$B$5:$M$61</definedName>
    <definedName name="_xlnm.Print_Titles" localSheetId="0">'AS Checklist'!$1:$5</definedName>
  </definedNames>
  <calcPr calcId="145621"/>
</workbook>
</file>

<file path=xl/calcChain.xml><?xml version="1.0" encoding="utf-8"?>
<calcChain xmlns="http://schemas.openxmlformats.org/spreadsheetml/2006/main">
  <c r="L64" i="46" l="1"/>
  <c r="K64" i="46"/>
  <c r="J64" i="46"/>
  <c r="I64" i="46"/>
  <c r="H64" i="46"/>
  <c r="G64" i="46"/>
  <c r="F64" i="46"/>
  <c r="E64" i="46"/>
  <c r="M64" i="46" s="1"/>
  <c r="D64" i="46"/>
  <c r="C64" i="46"/>
  <c r="M61" i="46"/>
  <c r="M60" i="46"/>
  <c r="M59" i="46"/>
  <c r="M58" i="46"/>
  <c r="M57" i="46"/>
  <c r="M56" i="46"/>
  <c r="M55" i="46"/>
  <c r="M54" i="46"/>
  <c r="M53" i="46"/>
  <c r="M52" i="46"/>
  <c r="M51" i="46"/>
  <c r="M50" i="46"/>
  <c r="M49" i="46"/>
  <c r="M48" i="46"/>
  <c r="M47" i="46"/>
  <c r="M46" i="46"/>
  <c r="M45" i="46"/>
  <c r="M44" i="46"/>
  <c r="M43" i="46"/>
  <c r="M42" i="46"/>
  <c r="M41" i="46"/>
  <c r="M40" i="46"/>
  <c r="M39" i="46"/>
  <c r="M38" i="46"/>
  <c r="M37" i="46"/>
  <c r="M36" i="46"/>
  <c r="M35" i="46"/>
  <c r="M34" i="46"/>
  <c r="M33" i="46"/>
  <c r="M32" i="46"/>
  <c r="M31" i="46"/>
  <c r="M30" i="46"/>
  <c r="M29" i="46"/>
  <c r="M28" i="46"/>
  <c r="M27" i="46"/>
  <c r="M26" i="46"/>
  <c r="M25" i="46"/>
  <c r="M24" i="46"/>
  <c r="M23" i="46"/>
  <c r="M22" i="46"/>
  <c r="M21" i="46"/>
  <c r="M20" i="46"/>
  <c r="M19" i="46"/>
  <c r="M18" i="46"/>
  <c r="M17" i="46"/>
  <c r="M16" i="46"/>
  <c r="M15" i="46"/>
  <c r="M14" i="46"/>
  <c r="M13" i="46"/>
  <c r="M12" i="46"/>
  <c r="M11" i="46"/>
  <c r="M10" i="46"/>
  <c r="M9" i="46"/>
  <c r="M8" i="46"/>
  <c r="M7" i="46"/>
  <c r="M6" i="46"/>
</calcChain>
</file>

<file path=xl/sharedStrings.xml><?xml version="1.0" encoding="utf-8"?>
<sst xmlns="http://schemas.openxmlformats.org/spreadsheetml/2006/main" count="2808" uniqueCount="2242">
  <si>
    <t>OK81</t>
  </si>
  <si>
    <t>OK80</t>
  </si>
  <si>
    <t>OK71</t>
  </si>
  <si>
    <t>OK70</t>
  </si>
  <si>
    <t>OJ79</t>
  </si>
  <si>
    <t>OK40</t>
  </si>
  <si>
    <t>OK41</t>
  </si>
  <si>
    <t>OK42</t>
  </si>
  <si>
    <t>OK43</t>
  </si>
  <si>
    <t>OK44</t>
  </si>
  <si>
    <t>OK45</t>
  </si>
  <si>
    <t>OK46</t>
  </si>
  <si>
    <t>OL41</t>
  </si>
  <si>
    <t>OJ38</t>
  </si>
  <si>
    <t>OJ39</t>
  </si>
  <si>
    <t>OK30</t>
  </si>
  <si>
    <t>OK31</t>
  </si>
  <si>
    <t>OK32</t>
  </si>
  <si>
    <t>OK33</t>
  </si>
  <si>
    <t>OK34</t>
  </si>
  <si>
    <t>OK35</t>
  </si>
  <si>
    <t>OK36</t>
  </si>
  <si>
    <t>OK37</t>
  </si>
  <si>
    <t>OK38</t>
  </si>
  <si>
    <t>OK39</t>
  </si>
  <si>
    <t>OL30</t>
  </si>
  <si>
    <t>OL31</t>
  </si>
  <si>
    <t>OL32</t>
  </si>
  <si>
    <t>OJ28</t>
  </si>
  <si>
    <t>OJ29</t>
  </si>
  <si>
    <t>OK20</t>
  </si>
  <si>
    <t>OK21</t>
  </si>
  <si>
    <t>OK27</t>
  </si>
  <si>
    <t>OK28</t>
  </si>
  <si>
    <t>OK29</t>
  </si>
  <si>
    <t>OL12</t>
  </si>
  <si>
    <t>OL11</t>
  </si>
  <si>
    <t>OL10</t>
  </si>
  <si>
    <t>OK19</t>
  </si>
  <si>
    <t>OL23</t>
  </si>
  <si>
    <t>OL22</t>
  </si>
  <si>
    <t>OL21</t>
  </si>
  <si>
    <t>OL20</t>
  </si>
  <si>
    <t>OK10</t>
  </si>
  <si>
    <t>OJ19</t>
  </si>
  <si>
    <t>VIETNAM</t>
  </si>
  <si>
    <t>LM28</t>
  </si>
  <si>
    <t>LM29</t>
  </si>
  <si>
    <t>LN20</t>
  </si>
  <si>
    <t>LN21</t>
  </si>
  <si>
    <t>LN31</t>
  </si>
  <si>
    <t>LN41</t>
  </si>
  <si>
    <t>LN50</t>
  </si>
  <si>
    <t>LM48</t>
  </si>
  <si>
    <t>LM49</t>
  </si>
  <si>
    <t>LN40</t>
  </si>
  <si>
    <t>LM38</t>
  </si>
  <si>
    <t>LM39</t>
  </si>
  <si>
    <t>LN30</t>
  </si>
  <si>
    <t>AZERBAIJAN</t>
  </si>
  <si>
    <t>LN03</t>
  </si>
  <si>
    <t>LN13</t>
  </si>
  <si>
    <t>LN02</t>
  </si>
  <si>
    <t>LN12</t>
  </si>
  <si>
    <t>LN22</t>
  </si>
  <si>
    <t>LN32</t>
  </si>
  <si>
    <t>LN01</t>
  </si>
  <si>
    <t>LN11</t>
  </si>
  <si>
    <t>GEORGIA</t>
  </si>
  <si>
    <t>MJ96</t>
  </si>
  <si>
    <t>MJ97</t>
  </si>
  <si>
    <t>MJ98</t>
  </si>
  <si>
    <t>MJ99</t>
  </si>
  <si>
    <t>NJ05</t>
  </si>
  <si>
    <t>NJ06</t>
  </si>
  <si>
    <t>NJ07</t>
  </si>
  <si>
    <t>NJ08</t>
  </si>
  <si>
    <t>NJ09</t>
  </si>
  <si>
    <t>SRI LANKA</t>
  </si>
  <si>
    <t>KM73</t>
  </si>
  <si>
    <t>KM72</t>
  </si>
  <si>
    <t>KM71</t>
  </si>
  <si>
    <t>KM70</t>
  </si>
  <si>
    <t>KL79</t>
  </si>
  <si>
    <t>ISRAEL</t>
  </si>
  <si>
    <t>KM64</t>
  </si>
  <si>
    <t>KM65</t>
  </si>
  <si>
    <t>KM75</t>
  </si>
  <si>
    <t>KM74</t>
  </si>
  <si>
    <t>CYPRUS</t>
  </si>
  <si>
    <t>KM83</t>
  </si>
  <si>
    <t>KM84</t>
  </si>
  <si>
    <t>LEBANON</t>
  </si>
  <si>
    <t>PALESTINE</t>
  </si>
  <si>
    <t>LN10</t>
  </si>
  <si>
    <t>ARMENIA</t>
  </si>
  <si>
    <t>LK17</t>
  </si>
  <si>
    <t>LK16</t>
  </si>
  <si>
    <t>LK15</t>
  </si>
  <si>
    <t>LK14</t>
  </si>
  <si>
    <t>LK13</t>
  </si>
  <si>
    <t>LK12</t>
  </si>
  <si>
    <t>LK22</t>
  </si>
  <si>
    <t>LK23</t>
  </si>
  <si>
    <t>LK24</t>
  </si>
  <si>
    <t>LK25</t>
  </si>
  <si>
    <t>LK26</t>
  </si>
  <si>
    <t>LK27</t>
  </si>
  <si>
    <t>LK33</t>
  </si>
  <si>
    <t>LK34</t>
  </si>
  <si>
    <t>LK35</t>
  </si>
  <si>
    <t>LK36</t>
  </si>
  <si>
    <t>LK37</t>
  </si>
  <si>
    <t>LK43</t>
  </si>
  <si>
    <t>LK44</t>
  </si>
  <si>
    <t>LK45</t>
  </si>
  <si>
    <t>LK46</t>
  </si>
  <si>
    <t>LK47</t>
  </si>
  <si>
    <t>LK48</t>
  </si>
  <si>
    <t>LK54</t>
  </si>
  <si>
    <t>LK55</t>
  </si>
  <si>
    <t>LK56</t>
  </si>
  <si>
    <t>LK57</t>
  </si>
  <si>
    <t>LK58</t>
  </si>
  <si>
    <t>LK65</t>
  </si>
  <si>
    <t>LK66</t>
  </si>
  <si>
    <t>LK67</t>
  </si>
  <si>
    <t>LK68</t>
  </si>
  <si>
    <t>YEMEN</t>
  </si>
  <si>
    <t>LK62</t>
  </si>
  <si>
    <t>LK72</t>
  </si>
  <si>
    <t>MJ67</t>
  </si>
  <si>
    <t>MJ66</t>
  </si>
  <si>
    <t>MJ65</t>
  </si>
  <si>
    <t>MJ64</t>
  </si>
  <si>
    <t>MJ63</t>
  </si>
  <si>
    <t>MJ62</t>
  </si>
  <si>
    <t>MJ61</t>
  </si>
  <si>
    <t>MJ60</t>
  </si>
  <si>
    <t>MI69</t>
  </si>
  <si>
    <t>MALDIVES</t>
  </si>
  <si>
    <t>KUWAIT</t>
  </si>
  <si>
    <t>LM30</t>
  </si>
  <si>
    <t>LL39</t>
  </si>
  <si>
    <t>LL38</t>
  </si>
  <si>
    <t>LM40</t>
  </si>
  <si>
    <t>LL49</t>
  </si>
  <si>
    <t>LL48</t>
  </si>
  <si>
    <t>NJ96</t>
  </si>
  <si>
    <t>OJ06</t>
  </si>
  <si>
    <t>OJ05</t>
  </si>
  <si>
    <t>OJ04</t>
  </si>
  <si>
    <t>OJ03</t>
  </si>
  <si>
    <t>OJ02</t>
  </si>
  <si>
    <t>OJ11</t>
  </si>
  <si>
    <t>OJ12</t>
  </si>
  <si>
    <t>OJ13</t>
  </si>
  <si>
    <t>OJ14</t>
  </si>
  <si>
    <t>OJ15</t>
  </si>
  <si>
    <t>OJ16</t>
  </si>
  <si>
    <t>OJ22</t>
  </si>
  <si>
    <t>OJ21</t>
  </si>
  <si>
    <t>WEST MALASIA</t>
  </si>
  <si>
    <t>NL07</t>
  </si>
  <si>
    <t>NL08</t>
  </si>
  <si>
    <t>NL09</t>
  </si>
  <si>
    <t>NM00</t>
  </si>
  <si>
    <t>NL17</t>
  </si>
  <si>
    <t>NL18</t>
  </si>
  <si>
    <t>NL19</t>
  </si>
  <si>
    <t>NM10</t>
  </si>
  <si>
    <t>NL29</t>
  </si>
  <si>
    <t>NL28</t>
  </si>
  <si>
    <t>NL27</t>
  </si>
  <si>
    <t>NL26</t>
  </si>
  <si>
    <t>NL38</t>
  </si>
  <si>
    <t>NL37</t>
  </si>
  <si>
    <t>NL36</t>
  </si>
  <si>
    <t>NL47</t>
  </si>
  <si>
    <t>NL46</t>
  </si>
  <si>
    <t>NEPAL</t>
  </si>
  <si>
    <t>SINGAPORE</t>
  </si>
  <si>
    <t>LL86</t>
  </si>
  <si>
    <t>LL85</t>
  </si>
  <si>
    <t>LL84</t>
  </si>
  <si>
    <t>LL83</t>
  </si>
  <si>
    <t>LL81</t>
  </si>
  <si>
    <t>LL80</t>
  </si>
  <si>
    <t>LK89</t>
  </si>
  <si>
    <t>LK88</t>
  </si>
  <si>
    <t>LK87</t>
  </si>
  <si>
    <t>LK77</t>
  </si>
  <si>
    <t>LK78</t>
  </si>
  <si>
    <t>LK79</t>
  </si>
  <si>
    <t>LL70</t>
  </si>
  <si>
    <t>LL71</t>
  </si>
  <si>
    <t>LL72</t>
  </si>
  <si>
    <t>LL73</t>
  </si>
  <si>
    <t>LL74</t>
  </si>
  <si>
    <t>LK69</t>
  </si>
  <si>
    <t>LL90</t>
  </si>
  <si>
    <t>LL91</t>
  </si>
  <si>
    <t>LL92</t>
  </si>
  <si>
    <t>LL93</t>
  </si>
  <si>
    <t>LL94</t>
  </si>
  <si>
    <t>OMAN</t>
  </si>
  <si>
    <t>NL67</t>
  </si>
  <si>
    <t>NL66</t>
  </si>
  <si>
    <t>NL58</t>
  </si>
  <si>
    <t>NL57</t>
  </si>
  <si>
    <t>NL56</t>
  </si>
  <si>
    <t>NL48</t>
  </si>
  <si>
    <t>BHUTAN</t>
  </si>
  <si>
    <t>LL54</t>
  </si>
  <si>
    <t>LL53</t>
  </si>
  <si>
    <t>LL62</t>
  </si>
  <si>
    <t>LL63</t>
  </si>
  <si>
    <t>LL64</t>
  </si>
  <si>
    <t>LL75</t>
  </si>
  <si>
    <t>UNITED ARAB EMITATES</t>
  </si>
  <si>
    <t>LL56</t>
  </si>
  <si>
    <t>LL55</t>
  </si>
  <si>
    <t>QATAR</t>
  </si>
  <si>
    <t>BAHRAIN</t>
  </si>
  <si>
    <t>SCARBOROUGH</t>
  </si>
  <si>
    <t>REEF</t>
  </si>
  <si>
    <t>OK85</t>
  </si>
  <si>
    <t>PL06</t>
  </si>
  <si>
    <t>PL05</t>
  </si>
  <si>
    <t>PL04</t>
  </si>
  <si>
    <t>PL03</t>
  </si>
  <si>
    <t>PL02</t>
  </si>
  <si>
    <t>PL01</t>
  </si>
  <si>
    <t>OL93</t>
  </si>
  <si>
    <t>OL94</t>
  </si>
  <si>
    <t>PL15</t>
  </si>
  <si>
    <t>TAIWAN</t>
  </si>
  <si>
    <t>OL80</t>
  </si>
  <si>
    <t>ISLANDS</t>
  </si>
  <si>
    <t>LM27</t>
  </si>
  <si>
    <t>LM26</t>
  </si>
  <si>
    <t>LM25</t>
  </si>
  <si>
    <t>LM24</t>
  </si>
  <si>
    <t>LM23</t>
  </si>
  <si>
    <t>LM33</t>
  </si>
  <si>
    <t>LM32</t>
  </si>
  <si>
    <t>LM31</t>
  </si>
  <si>
    <t>LL57</t>
  </si>
  <si>
    <t>LL58</t>
  </si>
  <si>
    <t>LM57</t>
  </si>
  <si>
    <t>LM47</t>
  </si>
  <si>
    <t>LM67</t>
  </si>
  <si>
    <t>LL66</t>
  </si>
  <si>
    <t>LL67</t>
  </si>
  <si>
    <t>LL76</t>
  </si>
  <si>
    <t>LM78</t>
  </si>
  <si>
    <t>LM77</t>
  </si>
  <si>
    <t>LM88</t>
  </si>
  <si>
    <t>LL95</t>
  </si>
  <si>
    <t>LM97</t>
  </si>
  <si>
    <t>MM07</t>
  </si>
  <si>
    <t>ML05</t>
  </si>
  <si>
    <t>ML16</t>
  </si>
  <si>
    <t>ML17</t>
  </si>
  <si>
    <t>ML18</t>
  </si>
  <si>
    <t>ML06</t>
  </si>
  <si>
    <t>ML07</t>
  </si>
  <si>
    <t>ML08</t>
  </si>
  <si>
    <t>ML09</t>
  </si>
  <si>
    <t>MM00</t>
  </si>
  <si>
    <t>MM01</t>
  </si>
  <si>
    <t>MM02</t>
  </si>
  <si>
    <t>MM03</t>
  </si>
  <si>
    <t>MM04</t>
  </si>
  <si>
    <t>MM05</t>
  </si>
  <si>
    <t>MM06</t>
  </si>
  <si>
    <t>LM96</t>
  </si>
  <si>
    <t>LM95</t>
  </si>
  <si>
    <t>LM94</t>
  </si>
  <si>
    <t>LM93</t>
  </si>
  <si>
    <t>LM92</t>
  </si>
  <si>
    <t>LM91</t>
  </si>
  <si>
    <t>LM90</t>
  </si>
  <si>
    <t>LL96</t>
  </si>
  <si>
    <t>LL97</t>
  </si>
  <si>
    <t>LL99</t>
  </si>
  <si>
    <t>LL87</t>
  </si>
  <si>
    <t>LL88</t>
  </si>
  <si>
    <t>LL89</t>
  </si>
  <si>
    <t>LL77</t>
  </si>
  <si>
    <t>LL78</t>
  </si>
  <si>
    <t>LL79</t>
  </si>
  <si>
    <t>LL68</t>
  </si>
  <si>
    <t>LL69</t>
  </si>
  <si>
    <t>LL59</t>
  </si>
  <si>
    <t>LM80</t>
  </si>
  <si>
    <t>LM81</t>
  </si>
  <si>
    <t>LM82</t>
  </si>
  <si>
    <t>LM83</t>
  </si>
  <si>
    <t>LM84</t>
  </si>
  <si>
    <t>LM85</t>
  </si>
  <si>
    <t>LM86</t>
  </si>
  <si>
    <t>LM87</t>
  </si>
  <si>
    <t>LM70</t>
  </si>
  <si>
    <t>LM71</t>
  </si>
  <si>
    <t>LM72</t>
  </si>
  <si>
    <t>LM73</t>
  </si>
  <si>
    <t>LM74</t>
  </si>
  <si>
    <t>LM75</t>
  </si>
  <si>
    <t>LM76</t>
  </si>
  <si>
    <t>LM60</t>
  </si>
  <si>
    <t>LM61</t>
  </si>
  <si>
    <t>LM62</t>
  </si>
  <si>
    <t>LM63</t>
  </si>
  <si>
    <t>LM64</t>
  </si>
  <si>
    <t>LM65</t>
  </si>
  <si>
    <t>LM66</t>
  </si>
  <si>
    <t>LM50</t>
  </si>
  <si>
    <t>LM51</t>
  </si>
  <si>
    <t>LM52</t>
  </si>
  <si>
    <t>LM53</t>
  </si>
  <si>
    <t>LM54</t>
  </si>
  <si>
    <t>LM55</t>
  </si>
  <si>
    <t>LM56</t>
  </si>
  <si>
    <t>LM41</t>
  </si>
  <si>
    <t>LM42</t>
  </si>
  <si>
    <t>LM43</t>
  </si>
  <si>
    <t>LM44</t>
  </si>
  <si>
    <t>LM45</t>
  </si>
  <si>
    <t>LM46</t>
  </si>
  <si>
    <t>LM34</t>
  </si>
  <si>
    <t>LM35</t>
  </si>
  <si>
    <t>LM36</t>
  </si>
  <si>
    <t>LM37</t>
  </si>
  <si>
    <t>IRAN</t>
  </si>
  <si>
    <t>NN02</t>
  </si>
  <si>
    <t>MN91</t>
  </si>
  <si>
    <t>MN92</t>
  </si>
  <si>
    <t>MN80</t>
  </si>
  <si>
    <t>MN81</t>
  </si>
  <si>
    <t>MN82</t>
  </si>
  <si>
    <t>LN70</t>
  </si>
  <si>
    <t>MN71</t>
  </si>
  <si>
    <t>MN72</t>
  </si>
  <si>
    <t>MN73</t>
  </si>
  <si>
    <t>MN70</t>
  </si>
  <si>
    <t>MM69</t>
  </si>
  <si>
    <t>MN60</t>
  </si>
  <si>
    <t>MN61</t>
  </si>
  <si>
    <t>MN62</t>
  </si>
  <si>
    <t>MN63</t>
  </si>
  <si>
    <t>MN52</t>
  </si>
  <si>
    <t>MN51</t>
  </si>
  <si>
    <t>MN50</t>
  </si>
  <si>
    <t>MM59</t>
  </si>
  <si>
    <t>MM49</t>
  </si>
  <si>
    <t>MN40</t>
  </si>
  <si>
    <t>KYRGYZSTAN</t>
  </si>
  <si>
    <t>MM36</t>
  </si>
  <si>
    <t>MM37</t>
  </si>
  <si>
    <t>MM38</t>
  </si>
  <si>
    <t>MM39</t>
  </si>
  <si>
    <t>MM46</t>
  </si>
  <si>
    <t>MM47</t>
  </si>
  <si>
    <t>MM48</t>
  </si>
  <si>
    <t>MM56</t>
  </si>
  <si>
    <t>MM57</t>
  </si>
  <si>
    <t>MM58</t>
  </si>
  <si>
    <t>MM68</t>
  </si>
  <si>
    <t>MM67</t>
  </si>
  <si>
    <t>MM66</t>
  </si>
  <si>
    <t>MM77</t>
  </si>
  <si>
    <t>MM78</t>
  </si>
  <si>
    <t>TAJIKISTAN</t>
  </si>
  <si>
    <t>LN62</t>
  </si>
  <si>
    <t>LN72</t>
  </si>
  <si>
    <t>LN92</t>
  </si>
  <si>
    <t>MN02</t>
  </si>
  <si>
    <t>MN01</t>
  </si>
  <si>
    <t>MN00</t>
  </si>
  <si>
    <t>MN10</t>
  </si>
  <si>
    <t>MM19</t>
  </si>
  <si>
    <t>MM29</t>
  </si>
  <si>
    <t>MM28</t>
  </si>
  <si>
    <t>MM27</t>
  </si>
  <si>
    <t>MM26</t>
  </si>
  <si>
    <t>MM15</t>
  </si>
  <si>
    <t>MM16</t>
  </si>
  <si>
    <t>MM17</t>
  </si>
  <si>
    <t>MM18</t>
  </si>
  <si>
    <t>MM08</t>
  </si>
  <si>
    <t>MM09</t>
  </si>
  <si>
    <t>LM98</t>
  </si>
  <si>
    <t>LM99</t>
  </si>
  <si>
    <t>LN90</t>
  </si>
  <si>
    <t>LN91</t>
  </si>
  <si>
    <t>LN80</t>
  </si>
  <si>
    <t>LN81</t>
  </si>
  <si>
    <t>LM79</t>
  </si>
  <si>
    <t>LN71</t>
  </si>
  <si>
    <t>LM68</t>
  </si>
  <si>
    <t>LM69</t>
  </si>
  <si>
    <t>LN60</t>
  </si>
  <si>
    <t>LN61</t>
  </si>
  <si>
    <t>TURKMENISTAN</t>
  </si>
  <si>
    <t>PM24</t>
  </si>
  <si>
    <t>PM27</t>
  </si>
  <si>
    <t>PM33</t>
  </si>
  <si>
    <t>PM34</t>
  </si>
  <si>
    <t>PM35</t>
  </si>
  <si>
    <t>PM36</t>
  </si>
  <si>
    <t>PM37</t>
  </si>
  <si>
    <t>PM38</t>
  </si>
  <si>
    <t>PM48</t>
  </si>
  <si>
    <t>PM47</t>
  </si>
  <si>
    <t>PM46</t>
  </si>
  <si>
    <t>PM45</t>
  </si>
  <si>
    <t>PM44</t>
  </si>
  <si>
    <t>PM43</t>
  </si>
  <si>
    <t>PM57</t>
  </si>
  <si>
    <t>(REPUBLIC OF)</t>
  </si>
  <si>
    <t>NL90</t>
  </si>
  <si>
    <t>OL00</t>
  </si>
  <si>
    <t>OK09</t>
  </si>
  <si>
    <t>OK08</t>
  </si>
  <si>
    <t>OK07</t>
  </si>
  <si>
    <t>OK06</t>
  </si>
  <si>
    <t>OK05</t>
  </si>
  <si>
    <t>OK04</t>
  </si>
  <si>
    <t>OK03</t>
  </si>
  <si>
    <t>OK02</t>
  </si>
  <si>
    <t>NK99</t>
  </si>
  <si>
    <t>NK98</t>
  </si>
  <si>
    <t>NK97</t>
  </si>
  <si>
    <t>NK96</t>
  </si>
  <si>
    <t>NK95</t>
  </si>
  <si>
    <t>NK94</t>
  </si>
  <si>
    <t>NK93</t>
  </si>
  <si>
    <t>NK92</t>
  </si>
  <si>
    <t>NK91</t>
  </si>
  <si>
    <t>NK90</t>
  </si>
  <si>
    <t>NJ99</t>
  </si>
  <si>
    <t>NJ98</t>
  </si>
  <si>
    <t>NJ97</t>
  </si>
  <si>
    <t>OJ07</t>
  </si>
  <si>
    <t>OJ08</t>
  </si>
  <si>
    <t>OJ09</t>
  </si>
  <si>
    <t>OK11</t>
  </si>
  <si>
    <t>OK18</t>
  </si>
  <si>
    <t>OK17</t>
  </si>
  <si>
    <t>OK16</t>
  </si>
  <si>
    <t>OK15</t>
  </si>
  <si>
    <t>OK14</t>
  </si>
  <si>
    <t>OK13</t>
  </si>
  <si>
    <t>OK12</t>
  </si>
  <si>
    <t>OK26</t>
  </si>
  <si>
    <t>OK25</t>
  </si>
  <si>
    <t>OK24</t>
  </si>
  <si>
    <t>NJ89</t>
  </si>
  <si>
    <t>NK87</t>
  </si>
  <si>
    <t>NK88</t>
  </si>
  <si>
    <t>NK89</t>
  </si>
  <si>
    <t>THAILAND</t>
  </si>
  <si>
    <t>QL17</t>
  </si>
  <si>
    <t>QL16</t>
  </si>
  <si>
    <t>KM92</t>
  </si>
  <si>
    <t>KM91</t>
  </si>
  <si>
    <t>KM81</t>
  </si>
  <si>
    <t>KM80</t>
  </si>
  <si>
    <t>KL89</t>
  </si>
  <si>
    <t>KL88</t>
  </si>
  <si>
    <t>KL87</t>
  </si>
  <si>
    <t>KL86</t>
  </si>
  <si>
    <t>KL85</t>
  </si>
  <si>
    <t>KL84</t>
  </si>
  <si>
    <t>KL78</t>
  </si>
  <si>
    <t>KL77</t>
  </si>
  <si>
    <t>KL76</t>
  </si>
  <si>
    <t>KM90</t>
  </si>
  <si>
    <t>KL99</t>
  </si>
  <si>
    <t>KL98</t>
  </si>
  <si>
    <t>KL97</t>
  </si>
  <si>
    <t>KL96</t>
  </si>
  <si>
    <t>KL95</t>
  </si>
  <si>
    <t>KL94</t>
  </si>
  <si>
    <t>KL93</t>
  </si>
  <si>
    <t>KL92</t>
  </si>
  <si>
    <t>KL91</t>
  </si>
  <si>
    <t>KL90</t>
  </si>
  <si>
    <t>LM02</t>
  </si>
  <si>
    <t>LM01</t>
  </si>
  <si>
    <t>LM00</t>
  </si>
  <si>
    <t>LL09</t>
  </si>
  <si>
    <t>LL08</t>
  </si>
  <si>
    <t>LL07</t>
  </si>
  <si>
    <t>LL06</t>
  </si>
  <si>
    <t>LL05</t>
  </si>
  <si>
    <t>LL04</t>
  </si>
  <si>
    <t>LL03</t>
  </si>
  <si>
    <t>LL02</t>
  </si>
  <si>
    <t>LL01</t>
  </si>
  <si>
    <t>LL00</t>
  </si>
  <si>
    <t>LK09</t>
  </si>
  <si>
    <t>LK08</t>
  </si>
  <si>
    <t>LK07</t>
  </si>
  <si>
    <t>LK06</t>
  </si>
  <si>
    <t>LM11</t>
  </si>
  <si>
    <t>LM10</t>
  </si>
  <si>
    <t>LL19</t>
  </si>
  <si>
    <t>LL18</t>
  </si>
  <si>
    <t>LL17</t>
  </si>
  <si>
    <t>LL16</t>
  </si>
  <si>
    <t>LL15</t>
  </si>
  <si>
    <t>LL14</t>
  </si>
  <si>
    <t>LL13</t>
  </si>
  <si>
    <t>LL12</t>
  </si>
  <si>
    <t>LL11</t>
  </si>
  <si>
    <t>LL10</t>
  </si>
  <si>
    <t>LK19</t>
  </si>
  <si>
    <t>LK18</t>
  </si>
  <si>
    <t>LL29</t>
  </si>
  <si>
    <t>LL28</t>
  </si>
  <si>
    <t>LL27</t>
  </si>
  <si>
    <t>LL26</t>
  </si>
  <si>
    <t>LL25</t>
  </si>
  <si>
    <t>LL24</t>
  </si>
  <si>
    <t>LL23</t>
  </si>
  <si>
    <t>LL22</t>
  </si>
  <si>
    <t>LL21</t>
  </si>
  <si>
    <t>LL20</t>
  </si>
  <si>
    <t>LK29</t>
  </si>
  <si>
    <t>LK28</t>
  </si>
  <si>
    <t>LK38</t>
  </si>
  <si>
    <t>LK39</t>
  </si>
  <si>
    <t>LL30</t>
  </si>
  <si>
    <t>LL31</t>
  </si>
  <si>
    <t>LL32</t>
  </si>
  <si>
    <t>LL33</t>
  </si>
  <si>
    <t>LL34</t>
  </si>
  <si>
    <t>LL35</t>
  </si>
  <si>
    <t>LL36</t>
  </si>
  <si>
    <t>LL37</t>
  </si>
  <si>
    <t>LL47</t>
  </si>
  <si>
    <t>LL46</t>
  </si>
  <si>
    <t>LL45</t>
  </si>
  <si>
    <t>LL44</t>
  </si>
  <si>
    <t>LL43</t>
  </si>
  <si>
    <t>LL42</t>
  </si>
  <si>
    <t>LL41</t>
  </si>
  <si>
    <t>LL40</t>
  </si>
  <si>
    <t>LK49</t>
  </si>
  <si>
    <t>LL52</t>
  </si>
  <si>
    <t>LL51</t>
  </si>
  <si>
    <t>LL50</t>
  </si>
  <si>
    <t>LK59</t>
  </si>
  <si>
    <t>LL60</t>
  </si>
  <si>
    <t>LL61</t>
  </si>
  <si>
    <t>SAUDI ARABIA</t>
  </si>
  <si>
    <t>QN05</t>
  </si>
  <si>
    <t>QN15</t>
  </si>
  <si>
    <t>QN04</t>
  </si>
  <si>
    <t>QN14</t>
  </si>
  <si>
    <t>QN24</t>
  </si>
  <si>
    <t>QN03</t>
  </si>
  <si>
    <t>QN13</t>
  </si>
  <si>
    <t>QN23</t>
  </si>
  <si>
    <t>PN92</t>
  </si>
  <si>
    <t>QN02</t>
  </si>
  <si>
    <t>QN12</t>
  </si>
  <si>
    <t>QN22</t>
  </si>
  <si>
    <t>PN91</t>
  </si>
  <si>
    <t>QN01</t>
  </si>
  <si>
    <t>QN11</t>
  </si>
  <si>
    <t>PN90</t>
  </si>
  <si>
    <t>QN00</t>
  </si>
  <si>
    <t>PM99</t>
  </si>
  <si>
    <t>QM09</t>
  </si>
  <si>
    <t>PM98</t>
  </si>
  <si>
    <t>QM08</t>
  </si>
  <si>
    <t>PM87</t>
  </si>
  <si>
    <t>PM97</t>
  </si>
  <si>
    <t>QM07</t>
  </si>
  <si>
    <t>PM66</t>
  </si>
  <si>
    <t>PM76</t>
  </si>
  <si>
    <t>PM86</t>
  </si>
  <si>
    <t>PM96</t>
  </si>
  <si>
    <t>QM06</t>
  </si>
  <si>
    <t>PM65</t>
  </si>
  <si>
    <t>PM75</t>
  </si>
  <si>
    <t>PM85</t>
  </si>
  <si>
    <t>PM95</t>
  </si>
  <si>
    <t>QM05</t>
  </si>
  <si>
    <t>PM54</t>
  </si>
  <si>
    <t>PM64</t>
  </si>
  <si>
    <t>PM74</t>
  </si>
  <si>
    <t>PM84</t>
  </si>
  <si>
    <t>PM94</t>
  </si>
  <si>
    <t>PM53</t>
  </si>
  <si>
    <t>PM63</t>
  </si>
  <si>
    <t>PM73</t>
  </si>
  <si>
    <t>PM83</t>
  </si>
  <si>
    <t>PM93</t>
  </si>
  <si>
    <t>PM42</t>
  </si>
  <si>
    <t>PM52</t>
  </si>
  <si>
    <t>PM62</t>
  </si>
  <si>
    <t>PM92</t>
  </si>
  <si>
    <t>PM41</t>
  </si>
  <si>
    <t>PM51</t>
  </si>
  <si>
    <t>PM91</t>
  </si>
  <si>
    <t>PM50</t>
  </si>
  <si>
    <t>QM00</t>
  </si>
  <si>
    <t>PL49</t>
  </si>
  <si>
    <t>PL48</t>
  </si>
  <si>
    <t>PL47</t>
  </si>
  <si>
    <t>PL36</t>
  </si>
  <si>
    <t>PL46</t>
  </si>
  <si>
    <t>PL14</t>
  </si>
  <si>
    <t>PL24</t>
  </si>
  <si>
    <t>PL37</t>
  </si>
  <si>
    <t>PL58</t>
  </si>
  <si>
    <t>JAPAN</t>
  </si>
  <si>
    <t>OGASAWARA</t>
  </si>
  <si>
    <t>NO92</t>
  </si>
  <si>
    <t>NO91</t>
  </si>
  <si>
    <t>NO90</t>
  </si>
  <si>
    <t>NN99</t>
  </si>
  <si>
    <t>NN98</t>
  </si>
  <si>
    <t>NN97</t>
  </si>
  <si>
    <t>NN96</t>
  </si>
  <si>
    <t>NN95</t>
  </si>
  <si>
    <t>NN94</t>
  </si>
  <si>
    <t>NN93</t>
  </si>
  <si>
    <t>NN92</t>
  </si>
  <si>
    <t>NO81</t>
  </si>
  <si>
    <t>NO80</t>
  </si>
  <si>
    <t>NN82</t>
  </si>
  <si>
    <t>NN83</t>
  </si>
  <si>
    <t>NN84</t>
  </si>
  <si>
    <t>NN85</t>
  </si>
  <si>
    <t>NN86</t>
  </si>
  <si>
    <t>NN87</t>
  </si>
  <si>
    <t>NN88</t>
  </si>
  <si>
    <t>NN89</t>
  </si>
  <si>
    <t>NN73</t>
  </si>
  <si>
    <t>NO70</t>
  </si>
  <si>
    <t>NN79</t>
  </si>
  <si>
    <t>NN78</t>
  </si>
  <si>
    <t>NN77</t>
  </si>
  <si>
    <t>NN76</t>
  </si>
  <si>
    <t>NN75</t>
  </si>
  <si>
    <t>NN74</t>
  </si>
  <si>
    <t>NO60</t>
  </si>
  <si>
    <t>NN64</t>
  </si>
  <si>
    <t>NN65</t>
  </si>
  <si>
    <t>NN66</t>
  </si>
  <si>
    <t>NN67</t>
  </si>
  <si>
    <t>NN68</t>
  </si>
  <si>
    <t>NN69</t>
  </si>
  <si>
    <t>NN55</t>
  </si>
  <si>
    <t>NN56</t>
  </si>
  <si>
    <t>NN57</t>
  </si>
  <si>
    <t>NN58</t>
  </si>
  <si>
    <t>NN59</t>
  </si>
  <si>
    <t>NO50</t>
  </si>
  <si>
    <t>NN47</t>
  </si>
  <si>
    <t>NN48</t>
  </si>
  <si>
    <t>NN49</t>
  </si>
  <si>
    <t>NN38</t>
  </si>
  <si>
    <t>NN39</t>
  </si>
  <si>
    <t>ON02</t>
  </si>
  <si>
    <t>OO01</t>
  </si>
  <si>
    <t>OO00</t>
  </si>
  <si>
    <t>ON03</t>
  </si>
  <si>
    <t>ON04</t>
  </si>
  <si>
    <t>OM05</t>
  </si>
  <si>
    <t>ON06</t>
  </si>
  <si>
    <t>ON07</t>
  </si>
  <si>
    <t>ON08</t>
  </si>
  <si>
    <t>ON09</t>
  </si>
  <si>
    <t>ON11</t>
  </si>
  <si>
    <t>ON12</t>
  </si>
  <si>
    <t>ON13</t>
  </si>
  <si>
    <t>ON14</t>
  </si>
  <si>
    <t>ON15</t>
  </si>
  <si>
    <t>ON16</t>
  </si>
  <si>
    <t>ON17</t>
  </si>
  <si>
    <t>ON18</t>
  </si>
  <si>
    <t>ON19</t>
  </si>
  <si>
    <t>OO10</t>
  </si>
  <si>
    <t>OO11</t>
  </si>
  <si>
    <t>OO20</t>
  </si>
  <si>
    <t>ON21</t>
  </si>
  <si>
    <t>ON22</t>
  </si>
  <si>
    <t>ON23</t>
  </si>
  <si>
    <t>ON24</t>
  </si>
  <si>
    <t>ON25</t>
  </si>
  <si>
    <t>ON26</t>
  </si>
  <si>
    <t>ON27</t>
  </si>
  <si>
    <t>ON28</t>
  </si>
  <si>
    <t>ON29</t>
  </si>
  <si>
    <t>ON31</t>
  </si>
  <si>
    <t>ON32</t>
  </si>
  <si>
    <t>ON33</t>
  </si>
  <si>
    <t>ON34</t>
  </si>
  <si>
    <t>ON35</t>
  </si>
  <si>
    <t>ON36</t>
  </si>
  <si>
    <t>ON37</t>
  </si>
  <si>
    <t>ON38</t>
  </si>
  <si>
    <t>ON39</t>
  </si>
  <si>
    <t>OO30</t>
  </si>
  <si>
    <t>ON42</t>
  </si>
  <si>
    <t>ON49</t>
  </si>
  <si>
    <t>ON43</t>
  </si>
  <si>
    <t>ON44</t>
  </si>
  <si>
    <t>ON45</t>
  </si>
  <si>
    <t>ON46</t>
  </si>
  <si>
    <t>ON47</t>
  </si>
  <si>
    <t>ON48</t>
  </si>
  <si>
    <t>ON52</t>
  </si>
  <si>
    <t>ON53</t>
  </si>
  <si>
    <t>ON54</t>
  </si>
  <si>
    <t>ON55</t>
  </si>
  <si>
    <t>ON56</t>
  </si>
  <si>
    <t>ON57</t>
  </si>
  <si>
    <t>ON58</t>
  </si>
  <si>
    <t>ON59</t>
  </si>
  <si>
    <t>ON64</t>
  </si>
  <si>
    <t>OO60</t>
  </si>
  <si>
    <t>ON65</t>
  </si>
  <si>
    <t>ON66</t>
  </si>
  <si>
    <t>ON67</t>
  </si>
  <si>
    <t>ON68</t>
  </si>
  <si>
    <t>ON69</t>
  </si>
  <si>
    <t>OO70</t>
  </si>
  <si>
    <t>ON74</t>
  </si>
  <si>
    <t>ON75</t>
  </si>
  <si>
    <t>ON76</t>
  </si>
  <si>
    <t>ON77</t>
  </si>
  <si>
    <t>ON78</t>
  </si>
  <si>
    <t>ON79</t>
  </si>
  <si>
    <t>ON89</t>
  </si>
  <si>
    <t>ON88</t>
  </si>
  <si>
    <t>ON87</t>
  </si>
  <si>
    <t>ON86</t>
  </si>
  <si>
    <t>ON85</t>
  </si>
  <si>
    <t>ON98</t>
  </si>
  <si>
    <t>ON97</t>
  </si>
  <si>
    <t>ON96</t>
  </si>
  <si>
    <t>MONGOLIA</t>
  </si>
  <si>
    <t>KM82</t>
  </si>
  <si>
    <t>KM93</t>
  </si>
  <si>
    <t>JORDAN</t>
  </si>
  <si>
    <t>PN52</t>
  </si>
  <si>
    <t>PN51</t>
  </si>
  <si>
    <t>PN43</t>
  </si>
  <si>
    <t>PN42</t>
  </si>
  <si>
    <t>PN41</t>
  </si>
  <si>
    <t>PN40</t>
  </si>
  <si>
    <t>PM49</t>
  </si>
  <si>
    <t>PN31</t>
  </si>
  <si>
    <t>PN30</t>
  </si>
  <si>
    <t>PM39</t>
  </si>
  <si>
    <t>PN20</t>
  </si>
  <si>
    <t>PM29</t>
  </si>
  <si>
    <t>PM28</t>
  </si>
  <si>
    <t>(DEMOCRATIC PEOPLE'S</t>
  </si>
  <si>
    <t>REPUBLIC)</t>
  </si>
  <si>
    <t>NL60</t>
  </si>
  <si>
    <t>NL61</t>
  </si>
  <si>
    <t>NL62</t>
  </si>
  <si>
    <t>NL63</t>
  </si>
  <si>
    <t>NL64</t>
  </si>
  <si>
    <t>NL65</t>
  </si>
  <si>
    <t>NL51</t>
  </si>
  <si>
    <t>NL52</t>
  </si>
  <si>
    <t>NL53</t>
  </si>
  <si>
    <t>NL54</t>
  </si>
  <si>
    <t>NL55</t>
  </si>
  <si>
    <t>NL41</t>
  </si>
  <si>
    <t>NL42</t>
  </si>
  <si>
    <t>NL43</t>
  </si>
  <si>
    <t>NL44</t>
  </si>
  <si>
    <t>NL45</t>
  </si>
  <si>
    <t>BANGLADESH</t>
  </si>
  <si>
    <t>KN32</t>
  </si>
  <si>
    <t>KN31</t>
  </si>
  <si>
    <t>KN41</t>
  </si>
  <si>
    <t>KN20</t>
  </si>
  <si>
    <t>KN30</t>
  </si>
  <si>
    <t>KN40</t>
  </si>
  <si>
    <t>KM29</t>
  </si>
  <si>
    <t>KM37</t>
  </si>
  <si>
    <t>KM36</t>
  </si>
  <si>
    <t>KM35</t>
  </si>
  <si>
    <t>KM38</t>
  </si>
  <si>
    <t>KM39</t>
  </si>
  <si>
    <t>KM46</t>
  </si>
  <si>
    <t>KM47</t>
  </si>
  <si>
    <t>KM48</t>
  </si>
  <si>
    <t>KM49</t>
  </si>
  <si>
    <t>KM56</t>
  </si>
  <si>
    <t>KM57</t>
  </si>
  <si>
    <t>KM58</t>
  </si>
  <si>
    <t>KM59</t>
  </si>
  <si>
    <t>KN50</t>
  </si>
  <si>
    <t>KN51</t>
  </si>
  <si>
    <t>KM66</t>
  </si>
  <si>
    <t>KM67</t>
  </si>
  <si>
    <t>KM68</t>
  </si>
  <si>
    <t>KM69</t>
  </si>
  <si>
    <t>KN60</t>
  </si>
  <si>
    <t>KN61</t>
  </si>
  <si>
    <t>KN62</t>
  </si>
  <si>
    <t>KM76</t>
  </si>
  <si>
    <t>KM77</t>
  </si>
  <si>
    <t>KM78</t>
  </si>
  <si>
    <t>KM79</t>
  </si>
  <si>
    <t>KN70</t>
  </si>
  <si>
    <t>KN71</t>
  </si>
  <si>
    <t>KN72</t>
  </si>
  <si>
    <t>KM85</t>
  </si>
  <si>
    <t>KM86</t>
  </si>
  <si>
    <t>KM87</t>
  </si>
  <si>
    <t>KM88</t>
  </si>
  <si>
    <t>KM89</t>
  </si>
  <si>
    <t>KN80</t>
  </si>
  <si>
    <t>KN81</t>
  </si>
  <si>
    <t>KM96</t>
  </si>
  <si>
    <t>KM97</t>
  </si>
  <si>
    <t>KM98</t>
  </si>
  <si>
    <t>KM99</t>
  </si>
  <si>
    <t>KN90</t>
  </si>
  <si>
    <t>KN91</t>
  </si>
  <si>
    <t>LM06</t>
  </si>
  <si>
    <t>LM07</t>
  </si>
  <si>
    <t>LM08</t>
  </si>
  <si>
    <t>LM09</t>
  </si>
  <si>
    <t>LN00</t>
  </si>
  <si>
    <t>LM19</t>
  </si>
  <si>
    <t>LM18</t>
  </si>
  <si>
    <t>LM17</t>
  </si>
  <si>
    <t>TURKEY</t>
  </si>
  <si>
    <t>LN85</t>
  </si>
  <si>
    <t>LN84</t>
  </si>
  <si>
    <t>LN83</t>
  </si>
  <si>
    <t>LN82</t>
  </si>
  <si>
    <t>LN93</t>
  </si>
  <si>
    <t>LN94</t>
  </si>
  <si>
    <t>LN95</t>
  </si>
  <si>
    <t>MN03</t>
  </si>
  <si>
    <t>MN04</t>
  </si>
  <si>
    <t>MN11</t>
  </si>
  <si>
    <t>MN12</t>
  </si>
  <si>
    <t>MN13</t>
  </si>
  <si>
    <t>MN23</t>
  </si>
  <si>
    <t>MN22</t>
  </si>
  <si>
    <t>MN21</t>
  </si>
  <si>
    <t>MN20</t>
  </si>
  <si>
    <t>MN30</t>
  </si>
  <si>
    <t>MN31</t>
  </si>
  <si>
    <t>MN32</t>
  </si>
  <si>
    <t>MN41</t>
  </si>
  <si>
    <t>UZBEKISTAN</t>
  </si>
  <si>
    <t>LN37</t>
  </si>
  <si>
    <t>LN38</t>
  </si>
  <si>
    <t>LN39</t>
  </si>
  <si>
    <t>LO30</t>
  </si>
  <si>
    <t>LN46</t>
  </si>
  <si>
    <t>LN47</t>
  </si>
  <si>
    <t>LN48</t>
  </si>
  <si>
    <t>LN49</t>
  </si>
  <si>
    <t>LO40</t>
  </si>
  <si>
    <t>LO41</t>
  </si>
  <si>
    <t>LN52</t>
  </si>
  <si>
    <t>LN53</t>
  </si>
  <si>
    <t>LN54</t>
  </si>
  <si>
    <t>LN55</t>
  </si>
  <si>
    <t>LN56</t>
  </si>
  <si>
    <t>LN57</t>
  </si>
  <si>
    <t>LN58</t>
  </si>
  <si>
    <t>LN59</t>
  </si>
  <si>
    <t>LO50</t>
  </si>
  <si>
    <t>LO51</t>
  </si>
  <si>
    <t>LN63</t>
  </si>
  <si>
    <t>LN64</t>
  </si>
  <si>
    <t>LN65</t>
  </si>
  <si>
    <t>LN66</t>
  </si>
  <si>
    <t>LN67</t>
  </si>
  <si>
    <t>LN68</t>
  </si>
  <si>
    <t>LN69</t>
  </si>
  <si>
    <t>LO60</t>
  </si>
  <si>
    <t>LO61</t>
  </si>
  <si>
    <t>LN73</t>
  </si>
  <si>
    <t>LN74</t>
  </si>
  <si>
    <t>LN75</t>
  </si>
  <si>
    <t>LN76</t>
  </si>
  <si>
    <t>LN77</t>
  </si>
  <si>
    <t>LN78</t>
  </si>
  <si>
    <t>LN79</t>
  </si>
  <si>
    <t>LO70</t>
  </si>
  <si>
    <t>LO71</t>
  </si>
  <si>
    <t>LN86</t>
  </si>
  <si>
    <t>LN87</t>
  </si>
  <si>
    <t>LN88</t>
  </si>
  <si>
    <t>LN89</t>
  </si>
  <si>
    <t>LO80</t>
  </si>
  <si>
    <t>LO81</t>
  </si>
  <si>
    <t>LN96</t>
  </si>
  <si>
    <t>LN97</t>
  </si>
  <si>
    <t>LN98</t>
  </si>
  <si>
    <t>LN99</t>
  </si>
  <si>
    <t>LO90</t>
  </si>
  <si>
    <t>LO91</t>
  </si>
  <si>
    <t>MN05</t>
  </si>
  <si>
    <t>MN06</t>
  </si>
  <si>
    <t>MN07</t>
  </si>
  <si>
    <t>MN08</t>
  </si>
  <si>
    <t>MN09</t>
  </si>
  <si>
    <t>MO00</t>
  </si>
  <si>
    <t>MO01</t>
  </si>
  <si>
    <t>MO02</t>
  </si>
  <si>
    <t>MO03</t>
  </si>
  <si>
    <t>MO04</t>
  </si>
  <si>
    <t>MN14</t>
  </si>
  <si>
    <t>MN15</t>
  </si>
  <si>
    <t>MN16</t>
  </si>
  <si>
    <t>MN17</t>
  </si>
  <si>
    <t>MN18</t>
  </si>
  <si>
    <t>MN19</t>
  </si>
  <si>
    <t>MO10</t>
  </si>
  <si>
    <t>MO11</t>
  </si>
  <si>
    <t>MO12</t>
  </si>
  <si>
    <t>MO13</t>
  </si>
  <si>
    <t>MO14</t>
  </si>
  <si>
    <t>MN24</t>
  </si>
  <si>
    <t>MN25</t>
  </si>
  <si>
    <t>MN26</t>
  </si>
  <si>
    <t>MN27</t>
  </si>
  <si>
    <t>MN28</t>
  </si>
  <si>
    <t>MN29</t>
  </si>
  <si>
    <t>MO20</t>
  </si>
  <si>
    <t>MO21</t>
  </si>
  <si>
    <t>MO22</t>
  </si>
  <si>
    <t>MO23</t>
  </si>
  <si>
    <t>MO24</t>
  </si>
  <si>
    <t>MO35</t>
  </si>
  <si>
    <t>MO34</t>
  </si>
  <si>
    <t>MO45</t>
  </si>
  <si>
    <t>MO44</t>
  </si>
  <si>
    <t>MO55</t>
  </si>
  <si>
    <t>MO54</t>
  </si>
  <si>
    <t>MO64</t>
  </si>
  <si>
    <t>MO62</t>
  </si>
  <si>
    <t>MO63</t>
  </si>
  <si>
    <t>MO61</t>
  </si>
  <si>
    <t>MO60</t>
  </si>
  <si>
    <t>MN69</t>
  </si>
  <si>
    <t>MN68</t>
  </si>
  <si>
    <t>MN67</t>
  </si>
  <si>
    <t>MN66</t>
  </si>
  <si>
    <t>MN65</t>
  </si>
  <si>
    <t>MN64</t>
  </si>
  <si>
    <t>MO74</t>
  </si>
  <si>
    <t>MO73</t>
  </si>
  <si>
    <t>MO72</t>
  </si>
  <si>
    <t>MO71</t>
  </si>
  <si>
    <t>MO70</t>
  </si>
  <si>
    <t>MN83</t>
  </si>
  <si>
    <t>MO84</t>
  </si>
  <si>
    <t>MO83</t>
  </si>
  <si>
    <t>MO82</t>
  </si>
  <si>
    <t>MO81</t>
  </si>
  <si>
    <t>MO80</t>
  </si>
  <si>
    <t>MN93</t>
  </si>
  <si>
    <t>MN94</t>
  </si>
  <si>
    <t>MO93</t>
  </si>
  <si>
    <t>MO92</t>
  </si>
  <si>
    <t>MO91</t>
  </si>
  <si>
    <t>MO90</t>
  </si>
  <si>
    <t>MN95</t>
  </si>
  <si>
    <t>MN96</t>
  </si>
  <si>
    <t>MN97</t>
  </si>
  <si>
    <t>MN98</t>
  </si>
  <si>
    <t>MN99</t>
  </si>
  <si>
    <t>NO01</t>
  </si>
  <si>
    <t>NO00</t>
  </si>
  <si>
    <t>NN03</t>
  </si>
  <si>
    <t>NN04</t>
  </si>
  <si>
    <t>NN05</t>
  </si>
  <si>
    <t>NN06</t>
  </si>
  <si>
    <t>NN07</t>
  </si>
  <si>
    <t>NN08</t>
  </si>
  <si>
    <t>MN89</t>
  </si>
  <si>
    <t>MN88</t>
  </si>
  <si>
    <t>MN87</t>
  </si>
  <si>
    <t>MN86</t>
  </si>
  <si>
    <t>MN85</t>
  </si>
  <si>
    <t>MN84</t>
  </si>
  <si>
    <t>MN74</t>
  </si>
  <si>
    <t>MN75</t>
  </si>
  <si>
    <t>MN76</t>
  </si>
  <si>
    <t>MN77</t>
  </si>
  <si>
    <t>MN78</t>
  </si>
  <si>
    <t>MN79</t>
  </si>
  <si>
    <t>NN15</t>
  </si>
  <si>
    <t>NO10</t>
  </si>
  <si>
    <t>NN16</t>
  </si>
  <si>
    <t>NN17</t>
  </si>
  <si>
    <t>NN18</t>
  </si>
  <si>
    <t>NN19</t>
  </si>
  <si>
    <t>NN26</t>
  </si>
  <si>
    <t>NN27</t>
  </si>
  <si>
    <t>NN28</t>
  </si>
  <si>
    <t>NN29</t>
  </si>
  <si>
    <t>NO20</t>
  </si>
  <si>
    <t>MN33</t>
  </si>
  <si>
    <t>MN34</t>
  </si>
  <si>
    <t>MN35</t>
  </si>
  <si>
    <t>MN36</t>
  </si>
  <si>
    <t>MN37</t>
  </si>
  <si>
    <t>MN38</t>
  </si>
  <si>
    <t>MN39</t>
  </si>
  <si>
    <t>MO30</t>
  </si>
  <si>
    <t>MO31</t>
  </si>
  <si>
    <t>MO32</t>
  </si>
  <si>
    <t>MO33</t>
  </si>
  <si>
    <t>MO43</t>
  </si>
  <si>
    <t>MO42</t>
  </si>
  <si>
    <t>MO41</t>
  </si>
  <si>
    <t>MO40</t>
  </si>
  <si>
    <t>MO50</t>
  </si>
  <si>
    <t>MO51</t>
  </si>
  <si>
    <t>MO52</t>
  </si>
  <si>
    <t>MO53</t>
  </si>
  <si>
    <t>MN53</t>
  </si>
  <si>
    <t>MN54</t>
  </si>
  <si>
    <t>MN55</t>
  </si>
  <si>
    <t>MN56</t>
  </si>
  <si>
    <t>MN57</t>
  </si>
  <si>
    <t>MN58</t>
  </si>
  <si>
    <t>MN59</t>
  </si>
  <si>
    <t>MN42</t>
  </si>
  <si>
    <t>MN43</t>
  </si>
  <si>
    <t>MN44</t>
  </si>
  <si>
    <t>MN45</t>
  </si>
  <si>
    <t>MN46</t>
  </si>
  <si>
    <t>MN47</t>
  </si>
  <si>
    <t>MN48</t>
  </si>
  <si>
    <t>MN49</t>
  </si>
  <si>
    <t>KAZAKHSTAN</t>
  </si>
  <si>
    <t>OL62</t>
  </si>
  <si>
    <t>OL72</t>
  </si>
  <si>
    <t>HONG KONG</t>
  </si>
  <si>
    <t>NJ66</t>
  </si>
  <si>
    <t>NJ67</t>
  </si>
  <si>
    <t>NJ68</t>
  </si>
  <si>
    <t>NJ69</t>
  </si>
  <si>
    <t>NK60</t>
  </si>
  <si>
    <t>NK61</t>
  </si>
  <si>
    <t>NK62</t>
  </si>
  <si>
    <t>NK63</t>
  </si>
  <si>
    <t>ANDAMAN &amp;</t>
  </si>
  <si>
    <t>NICOBAR ISLANDS</t>
  </si>
  <si>
    <t>MK60</t>
  </si>
  <si>
    <t>MK61</t>
  </si>
  <si>
    <t>LAKSHADWEEP</t>
  </si>
  <si>
    <t>OK22</t>
  </si>
  <si>
    <t>OK23</t>
  </si>
  <si>
    <t>CAMBODIA</t>
  </si>
  <si>
    <t>MM85</t>
  </si>
  <si>
    <t>MM95</t>
  </si>
  <si>
    <t>MM84</t>
  </si>
  <si>
    <t>MM83</t>
  </si>
  <si>
    <t>MM82</t>
  </si>
  <si>
    <t>MM81</t>
  </si>
  <si>
    <t>MM80</t>
  </si>
  <si>
    <t>MM74</t>
  </si>
  <si>
    <t>MM73</t>
  </si>
  <si>
    <t>MM72</t>
  </si>
  <si>
    <t>MM71</t>
  </si>
  <si>
    <t>MM70</t>
  </si>
  <si>
    <t>MM64</t>
  </si>
  <si>
    <t>MM63</t>
  </si>
  <si>
    <t>MM60</t>
  </si>
  <si>
    <t>ML69</t>
  </si>
  <si>
    <t>ML68</t>
  </si>
  <si>
    <t>ML67</t>
  </si>
  <si>
    <t>ML58</t>
  </si>
  <si>
    <t>ML57</t>
  </si>
  <si>
    <t>ML56</t>
  </si>
  <si>
    <t>ML55</t>
  </si>
  <si>
    <t>ML54</t>
  </si>
  <si>
    <t>ML64</t>
  </si>
  <si>
    <t>ML65</t>
  </si>
  <si>
    <t>ML66</t>
  </si>
  <si>
    <t>ML53</t>
  </si>
  <si>
    <t>ML52</t>
  </si>
  <si>
    <t>ML51</t>
  </si>
  <si>
    <t>ML50</t>
  </si>
  <si>
    <t>ML41</t>
  </si>
  <si>
    <t>ML42</t>
  </si>
  <si>
    <t>ML43</t>
  </si>
  <si>
    <t>ML44</t>
  </si>
  <si>
    <t>ML46</t>
  </si>
  <si>
    <t>ML47</t>
  </si>
  <si>
    <t>MK69</t>
  </si>
  <si>
    <t>MK68</t>
  </si>
  <si>
    <t>MK67</t>
  </si>
  <si>
    <t>MK66</t>
  </si>
  <si>
    <t>MK65</t>
  </si>
  <si>
    <t>ML60</t>
  </si>
  <si>
    <t>ML61</t>
  </si>
  <si>
    <t>ML62</t>
  </si>
  <si>
    <t>ML63</t>
  </si>
  <si>
    <t>MK75</t>
  </si>
  <si>
    <t>MK74</t>
  </si>
  <si>
    <t>MK73</t>
  </si>
  <si>
    <t>MK72</t>
  </si>
  <si>
    <t>MK71</t>
  </si>
  <si>
    <t>MK70</t>
  </si>
  <si>
    <t>MK80</t>
  </si>
  <si>
    <t>MJ89</t>
  </si>
  <si>
    <t>MJ88</t>
  </si>
  <si>
    <t>MK90</t>
  </si>
  <si>
    <t>MK91</t>
  </si>
  <si>
    <t>MK92</t>
  </si>
  <si>
    <t>MK93</t>
  </si>
  <si>
    <t>MK94</t>
  </si>
  <si>
    <t>MK95</t>
  </si>
  <si>
    <t>MK96</t>
  </si>
  <si>
    <t>MK97</t>
  </si>
  <si>
    <t>MK98</t>
  </si>
  <si>
    <t>MK99</t>
  </si>
  <si>
    <t>ML90</t>
  </si>
  <si>
    <t>ML91</t>
  </si>
  <si>
    <t>ML92</t>
  </si>
  <si>
    <t>ML93</t>
  </si>
  <si>
    <t>ML94</t>
  </si>
  <si>
    <t>ML95</t>
  </si>
  <si>
    <t>ML96</t>
  </si>
  <si>
    <t>ML97</t>
  </si>
  <si>
    <t>ML98</t>
  </si>
  <si>
    <t>ML99</t>
  </si>
  <si>
    <t>MM90</t>
  </si>
  <si>
    <t>MM91</t>
  </si>
  <si>
    <t>MM92</t>
  </si>
  <si>
    <t>MM93</t>
  </si>
  <si>
    <t>MM94</t>
  </si>
  <si>
    <t>NL06</t>
  </si>
  <si>
    <t>NL05</t>
  </si>
  <si>
    <t>NL04</t>
  </si>
  <si>
    <t>NL03</t>
  </si>
  <si>
    <t>NL02</t>
  </si>
  <si>
    <t>NL01</t>
  </si>
  <si>
    <t>NL00</t>
  </si>
  <si>
    <t>NK09</t>
  </si>
  <si>
    <t>NK08</t>
  </si>
  <si>
    <t>NK07</t>
  </si>
  <si>
    <t>NK06</t>
  </si>
  <si>
    <t>NK05</t>
  </si>
  <si>
    <t>NK04</t>
  </si>
  <si>
    <t>NK03</t>
  </si>
  <si>
    <t>NK02</t>
  </si>
  <si>
    <t>NK16</t>
  </si>
  <si>
    <t>NL16</t>
  </si>
  <si>
    <t>NL15</t>
  </si>
  <si>
    <t>NL14</t>
  </si>
  <si>
    <t>NL13</t>
  </si>
  <si>
    <t>NL12</t>
  </si>
  <si>
    <t>NL11</t>
  </si>
  <si>
    <t>NL10</t>
  </si>
  <si>
    <t>NK19</t>
  </si>
  <si>
    <t>NK18</t>
  </si>
  <si>
    <t>NK17</t>
  </si>
  <si>
    <t>NK28</t>
  </si>
  <si>
    <t>NK29</t>
  </si>
  <si>
    <t>NL25</t>
  </si>
  <si>
    <t>NL24</t>
  </si>
  <si>
    <t>NL23</t>
  </si>
  <si>
    <t>NL22</t>
  </si>
  <si>
    <t>NL21</t>
  </si>
  <si>
    <t>NL20</t>
  </si>
  <si>
    <t>NK39</t>
  </si>
  <si>
    <t>NL35</t>
  </si>
  <si>
    <t>NL34</t>
  </si>
  <si>
    <t>NL33</t>
  </si>
  <si>
    <t>NL32</t>
  </si>
  <si>
    <t>NL31</t>
  </si>
  <si>
    <t>NL30</t>
  </si>
  <si>
    <t>NL68</t>
  </si>
  <si>
    <t>ML79</t>
  </si>
  <si>
    <t>ML78</t>
  </si>
  <si>
    <t>ML77</t>
  </si>
  <si>
    <t>ML76</t>
  </si>
  <si>
    <t>ML75</t>
  </si>
  <si>
    <t>ML74</t>
  </si>
  <si>
    <t>ML73</t>
  </si>
  <si>
    <t>ML72</t>
  </si>
  <si>
    <t>ML71</t>
  </si>
  <si>
    <t>ML70</t>
  </si>
  <si>
    <t>MK79</t>
  </si>
  <si>
    <t>MK78</t>
  </si>
  <si>
    <t>MK77</t>
  </si>
  <si>
    <t>MK76</t>
  </si>
  <si>
    <t>ML89</t>
  </si>
  <si>
    <t>ML88</t>
  </si>
  <si>
    <t>ML87</t>
  </si>
  <si>
    <t>ML86</t>
  </si>
  <si>
    <t>ML85</t>
  </si>
  <si>
    <t>ML84</t>
  </si>
  <si>
    <t>ML83</t>
  </si>
  <si>
    <t>ML82</t>
  </si>
  <si>
    <t>ML81</t>
  </si>
  <si>
    <t>ML80</t>
  </si>
  <si>
    <t>MK89</t>
  </si>
  <si>
    <t>MK88</t>
  </si>
  <si>
    <t>MK87</t>
  </si>
  <si>
    <t>MK86</t>
  </si>
  <si>
    <t>MK85</t>
  </si>
  <si>
    <t>MK84</t>
  </si>
  <si>
    <t>MK83</t>
  </si>
  <si>
    <t>MK82</t>
  </si>
  <si>
    <t>MK81</t>
  </si>
  <si>
    <t>NL79</t>
  </si>
  <si>
    <t>NL78</t>
  </si>
  <si>
    <t>NL77</t>
  </si>
  <si>
    <t>NL76</t>
  </si>
  <si>
    <t>NL75</t>
  </si>
  <si>
    <t>NL74</t>
  </si>
  <si>
    <t>NL73</t>
  </si>
  <si>
    <t>NL89</t>
  </si>
  <si>
    <t>NL88</t>
  </si>
  <si>
    <t>NL87</t>
  </si>
  <si>
    <t>INDIA</t>
  </si>
  <si>
    <t>MJ68</t>
  </si>
  <si>
    <t>LAOS</t>
  </si>
  <si>
    <t>OL02</t>
  </si>
  <si>
    <t>OL01</t>
  </si>
  <si>
    <t>OL61</t>
  </si>
  <si>
    <t>MYANMAR</t>
  </si>
  <si>
    <t>NL98</t>
  </si>
  <si>
    <t>NL86</t>
  </si>
  <si>
    <t>NL85</t>
  </si>
  <si>
    <t>NL84</t>
  </si>
  <si>
    <t>NL83</t>
  </si>
  <si>
    <t>NL82</t>
  </si>
  <si>
    <t>NL81</t>
  </si>
  <si>
    <t>NL80</t>
  </si>
  <si>
    <t>NK86</t>
  </si>
  <si>
    <t>NK85</t>
  </si>
  <si>
    <t>NK84</t>
  </si>
  <si>
    <t>NK83</t>
  </si>
  <si>
    <t>NK82</t>
  </si>
  <si>
    <t>NK81</t>
  </si>
  <si>
    <t>NK80</t>
  </si>
  <si>
    <t>NL91</t>
  </si>
  <si>
    <t>NL92</t>
  </si>
  <si>
    <t>NL93</t>
  </si>
  <si>
    <t>NL94</t>
  </si>
  <si>
    <t>NL95</t>
  </si>
  <si>
    <t>NL96</t>
  </si>
  <si>
    <t>NL97</t>
  </si>
  <si>
    <t>NK75</t>
  </si>
  <si>
    <t>NK76</t>
  </si>
  <si>
    <t>NK77</t>
  </si>
  <si>
    <t>NK78</t>
  </si>
  <si>
    <t>NK79</t>
  </si>
  <si>
    <t>NL70</t>
  </si>
  <si>
    <t>NL71</t>
  </si>
  <si>
    <t>NL72</t>
  </si>
  <si>
    <t>NK69</t>
  </si>
  <si>
    <t>NK68</t>
  </si>
  <si>
    <t>NK64</t>
  </si>
  <si>
    <t>MM76</t>
  </si>
  <si>
    <t>MM55</t>
  </si>
  <si>
    <t>MM54</t>
  </si>
  <si>
    <t>MM53</t>
  </si>
  <si>
    <t>MM41</t>
  </si>
  <si>
    <t>MM42</t>
  </si>
  <si>
    <t>MM43</t>
  </si>
  <si>
    <t>MM44</t>
  </si>
  <si>
    <t>MM45</t>
  </si>
  <si>
    <t>ML39</t>
  </si>
  <si>
    <t>MM35</t>
  </si>
  <si>
    <t>MM34</t>
  </si>
  <si>
    <t>MM33</t>
  </si>
  <si>
    <t>MM32</t>
  </si>
  <si>
    <t>MM31</t>
  </si>
  <si>
    <t>MM30</t>
  </si>
  <si>
    <t>MM20</t>
  </si>
  <si>
    <t>ML29</t>
  </si>
  <si>
    <t>MM21</t>
  </si>
  <si>
    <t>MM22</t>
  </si>
  <si>
    <t>MM23</t>
  </si>
  <si>
    <t>MM24</t>
  </si>
  <si>
    <t>MM25</t>
  </si>
  <si>
    <t>ML19</t>
  </si>
  <si>
    <t>MM10</t>
  </si>
  <si>
    <t>MM11</t>
  </si>
  <si>
    <t>MM12</t>
  </si>
  <si>
    <t>MM13</t>
  </si>
  <si>
    <t>MM14</t>
  </si>
  <si>
    <t>AFGHANISTAN</t>
  </si>
  <si>
    <t>LM22</t>
  </si>
  <si>
    <t>LM21</t>
  </si>
  <si>
    <t>LM20</t>
  </si>
  <si>
    <t>LM12</t>
  </si>
  <si>
    <t>LM13</t>
  </si>
  <si>
    <t>LM14</t>
  </si>
  <si>
    <t>LM15</t>
  </si>
  <si>
    <t>LM16</t>
  </si>
  <si>
    <t>LM03</t>
  </si>
  <si>
    <t>LM04</t>
  </si>
  <si>
    <t>LM05</t>
  </si>
  <si>
    <t>IRAQ</t>
  </si>
  <si>
    <t>KM95</t>
  </si>
  <si>
    <t>KM94</t>
  </si>
  <si>
    <t>SYRIA</t>
  </si>
  <si>
    <t>BASE AREAS)</t>
  </si>
  <si>
    <t>ASIATIC RUSSIA</t>
  </si>
  <si>
    <t>CHINA</t>
  </si>
  <si>
    <t>DEMOCRATIC</t>
  </si>
  <si>
    <t>PEOPLE'S REPUBLIC</t>
  </si>
  <si>
    <t>OF KOREA</t>
  </si>
  <si>
    <t>KOREA - NORTH</t>
  </si>
  <si>
    <t>KOREA - SOUTH</t>
  </si>
  <si>
    <t>counted as Africa)</t>
  </si>
  <si>
    <t>ML15</t>
  </si>
  <si>
    <t>ML28</t>
  </si>
  <si>
    <t>ML27</t>
  </si>
  <si>
    <t>ML26</t>
  </si>
  <si>
    <t>ML25</t>
  </si>
  <si>
    <t>ML33</t>
  </si>
  <si>
    <t>ML34</t>
  </si>
  <si>
    <t>ML35</t>
  </si>
  <si>
    <t>ML36</t>
  </si>
  <si>
    <t>ML37</t>
  </si>
  <si>
    <t>ML38</t>
  </si>
  <si>
    <t>MM40</t>
  </si>
  <si>
    <t>ML49</t>
  </si>
  <si>
    <t>ML48</t>
  </si>
  <si>
    <t>ML45</t>
  </si>
  <si>
    <t>MM52</t>
  </si>
  <si>
    <t>MM51</t>
  </si>
  <si>
    <t>MM50</t>
  </si>
  <si>
    <t>ML59</t>
  </si>
  <si>
    <t>MM65</t>
  </si>
  <si>
    <t>MM62</t>
  </si>
  <si>
    <t>MM61</t>
  </si>
  <si>
    <t>MM75</t>
  </si>
  <si>
    <t>MM86</t>
  </si>
  <si>
    <t>PAKISTAN</t>
  </si>
  <si>
    <t>OGASAWARA ISLANDS</t>
  </si>
  <si>
    <t>PRATAS</t>
  </si>
  <si>
    <t>RUSSIA - ASIATIC</t>
  </si>
  <si>
    <t>SPRATLY</t>
  </si>
  <si>
    <t>(U.K. SOVEREIGN</t>
  </si>
  <si>
    <t>Portions of grids KN30, KN40 and KN41 are also in European Turkey.)</t>
  </si>
  <si>
    <t>to be located in Oceania)</t>
  </si>
  <si>
    <t>NN37</t>
  </si>
  <si>
    <t>NN36</t>
  </si>
  <si>
    <t>NN35</t>
  </si>
  <si>
    <t>NN34</t>
  </si>
  <si>
    <t>NN33</t>
  </si>
  <si>
    <t>NN32</t>
  </si>
  <si>
    <t>NN31</t>
  </si>
  <si>
    <t>NN30</t>
  </si>
  <si>
    <t>NM39</t>
  </si>
  <si>
    <t>NM38</t>
  </si>
  <si>
    <t>NM37</t>
  </si>
  <si>
    <t>NM36</t>
  </si>
  <si>
    <t>NM35</t>
  </si>
  <si>
    <t>NM34</t>
  </si>
  <si>
    <t>NM33</t>
  </si>
  <si>
    <t>NM32</t>
  </si>
  <si>
    <t>NM31</t>
  </si>
  <si>
    <t>NM30</t>
  </si>
  <si>
    <t>NL39</t>
  </si>
  <si>
    <t>NM20</t>
  </si>
  <si>
    <t>NM21</t>
  </si>
  <si>
    <t>NM11</t>
  </si>
  <si>
    <t>NM12</t>
  </si>
  <si>
    <t>NM13</t>
  </si>
  <si>
    <t>NN01</t>
  </si>
  <si>
    <t>NN00</t>
  </si>
  <si>
    <t>NM01</t>
  </si>
  <si>
    <t>NM02</t>
  </si>
  <si>
    <t>MM96</t>
  </si>
  <si>
    <t>MM97</t>
  </si>
  <si>
    <t>MM98</t>
  </si>
  <si>
    <t>MM99</t>
  </si>
  <si>
    <t>MN90</t>
  </si>
  <si>
    <t>MM87</t>
  </si>
  <si>
    <t>MM88</t>
  </si>
  <si>
    <t>MM89</t>
  </si>
  <si>
    <t>MM79</t>
  </si>
  <si>
    <t>NM14</t>
  </si>
  <si>
    <t>NM16</t>
  </si>
  <si>
    <t>NM17</t>
  </si>
  <si>
    <t>NM18</t>
  </si>
  <si>
    <t>NM19</t>
  </si>
  <si>
    <t>NN10</t>
  </si>
  <si>
    <t>NN11</t>
  </si>
  <si>
    <t>NN12</t>
  </si>
  <si>
    <t>NN13</t>
  </si>
  <si>
    <t>NN14</t>
  </si>
  <si>
    <t>NM03</t>
  </si>
  <si>
    <t>NM04</t>
  </si>
  <si>
    <t>NM05</t>
  </si>
  <si>
    <t>NM06</t>
  </si>
  <si>
    <t>NM07</t>
  </si>
  <si>
    <t>NM08</t>
  </si>
  <si>
    <t>NM09</t>
  </si>
  <si>
    <t>NM22</t>
  </si>
  <si>
    <t>NM23</t>
  </si>
  <si>
    <t>NM24</t>
  </si>
  <si>
    <t>NM25</t>
  </si>
  <si>
    <t>NM26</t>
  </si>
  <si>
    <t>NM27</t>
  </si>
  <si>
    <t>NM28</t>
  </si>
  <si>
    <t>NM29</t>
  </si>
  <si>
    <t>NN20</t>
  </si>
  <si>
    <t>NN21</t>
  </si>
  <si>
    <t>NN22</t>
  </si>
  <si>
    <t>NN23</t>
  </si>
  <si>
    <t>NN24</t>
  </si>
  <si>
    <t>NN25</t>
  </si>
  <si>
    <t>NL49</t>
  </si>
  <si>
    <t>NL59</t>
  </si>
  <si>
    <t>NL69</t>
  </si>
  <si>
    <t>NM40</t>
  </si>
  <si>
    <t>NM50</t>
  </si>
  <si>
    <t>NM60</t>
  </si>
  <si>
    <t>NM70</t>
  </si>
  <si>
    <t>NL99</t>
  </si>
  <si>
    <t>NM90</t>
  </si>
  <si>
    <t>NM91</t>
  </si>
  <si>
    <t>NM92</t>
  </si>
  <si>
    <t>NM93</t>
  </si>
  <si>
    <t>NM94</t>
  </si>
  <si>
    <t>NM95</t>
  </si>
  <si>
    <t>NM96</t>
  </si>
  <si>
    <t>NM97</t>
  </si>
  <si>
    <t>NM98</t>
  </si>
  <si>
    <t>NM99</t>
  </si>
  <si>
    <t>NN90</t>
  </si>
  <si>
    <t>NN91</t>
  </si>
  <si>
    <t>NN81</t>
  </si>
  <si>
    <t>NN72</t>
  </si>
  <si>
    <t>NN63</t>
  </si>
  <si>
    <t>NN62</t>
  </si>
  <si>
    <t>NN54</t>
  </si>
  <si>
    <t>NN53</t>
  </si>
  <si>
    <t>NN52</t>
  </si>
  <si>
    <t>NN46</t>
  </si>
  <si>
    <t>NN45</t>
  </si>
  <si>
    <t>NN44</t>
  </si>
  <si>
    <t>NN43</t>
  </si>
  <si>
    <t>NN42</t>
  </si>
  <si>
    <t>OL13</t>
  </si>
  <si>
    <t>ON10</t>
  </si>
  <si>
    <t>ON01</t>
  </si>
  <si>
    <t>ON00</t>
  </si>
  <si>
    <t>OL03</t>
  </si>
  <si>
    <t>OL04</t>
  </si>
  <si>
    <t>OL05</t>
  </si>
  <si>
    <t>OL14</t>
  </si>
  <si>
    <t>OL15</t>
  </si>
  <si>
    <t>NM80</t>
  </si>
  <si>
    <t>NM81</t>
  </si>
  <si>
    <t>NM82</t>
  </si>
  <si>
    <t>NM83</t>
  </si>
  <si>
    <t>NM84</t>
  </si>
  <si>
    <t>NM85</t>
  </si>
  <si>
    <t>NM86</t>
  </si>
  <si>
    <t>NM87</t>
  </si>
  <si>
    <t>NM88</t>
  </si>
  <si>
    <t>NM89</t>
  </si>
  <si>
    <t>NN80</t>
  </si>
  <si>
    <t>NN40</t>
  </si>
  <si>
    <t>NN50</t>
  </si>
  <si>
    <t>NN60</t>
  </si>
  <si>
    <t>NN70</t>
  </si>
  <si>
    <t>NN71</t>
  </si>
  <si>
    <t>NN61</t>
  </si>
  <si>
    <t>NN51</t>
  </si>
  <si>
    <t>NN41</t>
  </si>
  <si>
    <t>NM41</t>
  </si>
  <si>
    <t>NM42</t>
  </si>
  <si>
    <t>NM43</t>
  </si>
  <si>
    <t>NM44</t>
  </si>
  <si>
    <t>NM45</t>
  </si>
  <si>
    <t>NM46</t>
  </si>
  <si>
    <t>NM47</t>
  </si>
  <si>
    <t>NM48</t>
  </si>
  <si>
    <t>NM49</t>
  </si>
  <si>
    <t>NM59</t>
  </si>
  <si>
    <t>NM58</t>
  </si>
  <si>
    <t>NM57</t>
  </si>
  <si>
    <t>NM56</t>
  </si>
  <si>
    <t>NM55</t>
  </si>
  <si>
    <t>NM54</t>
  </si>
  <si>
    <t>NM53</t>
  </si>
  <si>
    <t>NM52</t>
  </si>
  <si>
    <t>NM51</t>
  </si>
  <si>
    <t>NM69</t>
  </si>
  <si>
    <t>NM68</t>
  </si>
  <si>
    <t>NM67</t>
  </si>
  <si>
    <t>NM66</t>
  </si>
  <si>
    <t>NM65</t>
  </si>
  <si>
    <t>NM64</t>
  </si>
  <si>
    <t>NM63</t>
  </si>
  <si>
    <t>NM62</t>
  </si>
  <si>
    <t>NM61</t>
  </si>
  <si>
    <t>NM79</t>
  </si>
  <si>
    <t>NM78</t>
  </si>
  <si>
    <t>NM77</t>
  </si>
  <si>
    <t>NM76</t>
  </si>
  <si>
    <t>NM75</t>
  </si>
  <si>
    <t>NM74</t>
  </si>
  <si>
    <t>NM73</t>
  </si>
  <si>
    <t>NM72</t>
  </si>
  <si>
    <t>NM71</t>
  </si>
  <si>
    <t>OM09</t>
  </si>
  <si>
    <t>OM08</t>
  </si>
  <si>
    <t>OM07</t>
  </si>
  <si>
    <t>OM06</t>
  </si>
  <si>
    <t>OM04</t>
  </si>
  <si>
    <t>OM03</t>
  </si>
  <si>
    <t>OM02</t>
  </si>
  <si>
    <t>OM01</t>
  </si>
  <si>
    <t>OM00</t>
  </si>
  <si>
    <t>OM19</t>
  </si>
  <si>
    <t>OM18</t>
  </si>
  <si>
    <t>OM17</t>
  </si>
  <si>
    <t>OM16</t>
  </si>
  <si>
    <t>OM15</t>
  </si>
  <si>
    <t>OM14</t>
  </si>
  <si>
    <t>OM13</t>
  </si>
  <si>
    <t>OM12</t>
  </si>
  <si>
    <t>OM11</t>
  </si>
  <si>
    <t>OM10</t>
  </si>
  <si>
    <t>OL06</t>
  </si>
  <si>
    <t>OL07</t>
  </si>
  <si>
    <t>OL08</t>
  </si>
  <si>
    <t>OL09</t>
  </si>
  <si>
    <t>OL19</t>
  </si>
  <si>
    <t>OL18</t>
  </si>
  <si>
    <t>OL17</t>
  </si>
  <si>
    <t>OL16</t>
  </si>
  <si>
    <t>PN78</t>
  </si>
  <si>
    <t>PN77</t>
  </si>
  <si>
    <t>PN76</t>
  </si>
  <si>
    <t>PN65</t>
  </si>
  <si>
    <t>PN66</t>
  </si>
  <si>
    <t>PN67</t>
  </si>
  <si>
    <t>PN68</t>
  </si>
  <si>
    <t>PN59</t>
  </si>
  <si>
    <t>PN58</t>
  </si>
  <si>
    <t>PN57</t>
  </si>
  <si>
    <t>PN56</t>
  </si>
  <si>
    <t>PN55</t>
  </si>
  <si>
    <t>PN54</t>
  </si>
  <si>
    <t>PN53</t>
  </si>
  <si>
    <t>PN44</t>
  </si>
  <si>
    <t>PN45</t>
  </si>
  <si>
    <t>PN46</t>
  </si>
  <si>
    <t>PN47</t>
  </si>
  <si>
    <t>PN48</t>
  </si>
  <si>
    <t>PN49</t>
  </si>
  <si>
    <t>PN32</t>
  </si>
  <si>
    <t>PN33</t>
  </si>
  <si>
    <t>PN34</t>
  </si>
  <si>
    <t>PN35</t>
  </si>
  <si>
    <t>PN36</t>
  </si>
  <si>
    <t>PN37</t>
  </si>
  <si>
    <t>PN38</t>
  </si>
  <si>
    <t>PN39</t>
  </si>
  <si>
    <t>PO30</t>
  </si>
  <si>
    <t>PO31</t>
  </si>
  <si>
    <t>PO32</t>
  </si>
  <si>
    <t>PO23</t>
  </si>
  <si>
    <t>PN21</t>
  </si>
  <si>
    <t>PN22</t>
  </si>
  <si>
    <t>PN23</t>
  </si>
  <si>
    <t>PN24</t>
  </si>
  <si>
    <t>PN25</t>
  </si>
  <si>
    <t>PN26</t>
  </si>
  <si>
    <t>PN27</t>
  </si>
  <si>
    <t>PN28</t>
  </si>
  <si>
    <t>PN29</t>
  </si>
  <si>
    <t>PO20</t>
  </si>
  <si>
    <t>PO21</t>
  </si>
  <si>
    <t>PO22</t>
  </si>
  <si>
    <t>PO13</t>
  </si>
  <si>
    <t>PO12</t>
  </si>
  <si>
    <t>PO11</t>
  </si>
  <si>
    <t>PO10</t>
  </si>
  <si>
    <t>PN19</t>
  </si>
  <si>
    <t>PN18</t>
  </si>
  <si>
    <t>PN13</t>
  </si>
  <si>
    <t>PN14</t>
  </si>
  <si>
    <t>PN17</t>
  </si>
  <si>
    <t>PN16</t>
  </si>
  <si>
    <t>PN15</t>
  </si>
  <si>
    <t>PN12</t>
  </si>
  <si>
    <t>PN11</t>
  </si>
  <si>
    <t>PN10</t>
  </si>
  <si>
    <t>PM19</t>
  </si>
  <si>
    <t>PM17</t>
  </si>
  <si>
    <t>PM16</t>
  </si>
  <si>
    <t>PM10</t>
  </si>
  <si>
    <t>PL19</t>
  </si>
  <si>
    <t>PL07</t>
  </si>
  <si>
    <t>PL08</t>
  </si>
  <si>
    <t>PL09</t>
  </si>
  <si>
    <t>PM00</t>
  </si>
  <si>
    <t>PM01</t>
  </si>
  <si>
    <t>PM02</t>
  </si>
  <si>
    <t>PM03</t>
  </si>
  <si>
    <t>PM04</t>
  </si>
  <si>
    <t>PM05</t>
  </si>
  <si>
    <t>PM06</t>
  </si>
  <si>
    <t>PM08</t>
  </si>
  <si>
    <t>PM09</t>
  </si>
  <si>
    <t>PN00</t>
  </si>
  <si>
    <t>PN01</t>
  </si>
  <si>
    <t>PN02</t>
  </si>
  <si>
    <t>PN03</t>
  </si>
  <si>
    <t>PN04</t>
  </si>
  <si>
    <t>PN05</t>
  </si>
  <si>
    <t>PN06</t>
  </si>
  <si>
    <t>PN07</t>
  </si>
  <si>
    <t>PN08</t>
  </si>
  <si>
    <t>PN09</t>
  </si>
  <si>
    <t>PO00</t>
  </si>
  <si>
    <t>PO01</t>
  </si>
  <si>
    <t>PO02</t>
  </si>
  <si>
    <t>PO03</t>
  </si>
  <si>
    <t>OO91</t>
  </si>
  <si>
    <t>OO90</t>
  </si>
  <si>
    <t>ON99</t>
  </si>
  <si>
    <t>ON95</t>
  </si>
  <si>
    <t>ON94</t>
  </si>
  <si>
    <t>ON93</t>
  </si>
  <si>
    <t>ON92</t>
  </si>
  <si>
    <t>ON91</t>
  </si>
  <si>
    <t>ON90</t>
  </si>
  <si>
    <t>OL95</t>
  </si>
  <si>
    <t>OL96</t>
  </si>
  <si>
    <t>OL97</t>
  </si>
  <si>
    <t>OL98</t>
  </si>
  <si>
    <t>OL99</t>
  </si>
  <si>
    <t>OM90</t>
  </si>
  <si>
    <t>OM91</t>
  </si>
  <si>
    <t>OM92</t>
  </si>
  <si>
    <t>OM93</t>
  </si>
  <si>
    <t>OM94</t>
  </si>
  <si>
    <t>OM95</t>
  </si>
  <si>
    <t>OM96</t>
  </si>
  <si>
    <t>OM97</t>
  </si>
  <si>
    <t>OM98</t>
  </si>
  <si>
    <t>OM99</t>
  </si>
  <si>
    <t>OL82</t>
  </si>
  <si>
    <t>OL83</t>
  </si>
  <si>
    <t>OL84</t>
  </si>
  <si>
    <t>OL85</t>
  </si>
  <si>
    <t>OL86</t>
  </si>
  <si>
    <t>OL87</t>
  </si>
  <si>
    <t>OL88</t>
  </si>
  <si>
    <t>OL89</t>
  </si>
  <si>
    <t>OM80</t>
  </si>
  <si>
    <t>OM81</t>
  </si>
  <si>
    <t>OM82</t>
  </si>
  <si>
    <t>OM83</t>
  </si>
  <si>
    <t>OM84</t>
  </si>
  <si>
    <t>OM86</t>
  </si>
  <si>
    <t>OM85</t>
  </si>
  <si>
    <t>OM87</t>
  </si>
  <si>
    <t>OM88</t>
  </si>
  <si>
    <t>OM89</t>
  </si>
  <si>
    <t>ON80</t>
  </si>
  <si>
    <t>ON82</t>
  </si>
  <si>
    <t>ON83</t>
  </si>
  <si>
    <t>ON84</t>
  </si>
  <si>
    <t>ON73</t>
  </si>
  <si>
    <t>ON72</t>
  </si>
  <si>
    <t>ON71</t>
  </si>
  <si>
    <t>ON70</t>
  </si>
  <si>
    <t>OM79</t>
  </si>
  <si>
    <t>OM78</t>
  </si>
  <si>
    <t>OM77</t>
  </si>
  <si>
    <t>OM76</t>
  </si>
  <si>
    <t>OM75</t>
  </si>
  <si>
    <t>OM74</t>
  </si>
  <si>
    <t>OM73</t>
  </si>
  <si>
    <t>OM72</t>
  </si>
  <si>
    <t>OM71</t>
  </si>
  <si>
    <t>OM70</t>
  </si>
  <si>
    <t>OL79</t>
  </si>
  <si>
    <t>OL78</t>
  </si>
  <si>
    <t>OL77</t>
  </si>
  <si>
    <t>OL76</t>
  </si>
  <si>
    <t>OL75</t>
  </si>
  <si>
    <t>OL74</t>
  </si>
  <si>
    <t>OL73</t>
  </si>
  <si>
    <t>OL71</t>
  </si>
  <si>
    <t>ON63</t>
  </si>
  <si>
    <t>OL63</t>
  </si>
  <si>
    <t>OL51</t>
  </si>
  <si>
    <t>OL50</t>
  </si>
  <si>
    <t>OK59</t>
  </si>
  <si>
    <t>OK58</t>
  </si>
  <si>
    <t>ON41</t>
  </si>
  <si>
    <t>OK48</t>
  </si>
  <si>
    <t>OK49</t>
  </si>
  <si>
    <t>OL40</t>
  </si>
  <si>
    <t>ON51</t>
  </si>
  <si>
    <t>ON50</t>
  </si>
  <si>
    <t>ON62</t>
  </si>
  <si>
    <t>ON61</t>
  </si>
  <si>
    <t>ON60</t>
  </si>
  <si>
    <t>ON40</t>
  </si>
  <si>
    <t>OL33</t>
  </si>
  <si>
    <t>OL34</t>
  </si>
  <si>
    <t>ON30</t>
  </si>
  <si>
    <t>ON20</t>
  </si>
  <si>
    <t>OL24</t>
  </si>
  <si>
    <t>OL25</t>
  </si>
  <si>
    <t>OL26</t>
  </si>
  <si>
    <t>OL27</t>
  </si>
  <si>
    <t>OL28</t>
  </si>
  <si>
    <t>OL29</t>
  </si>
  <si>
    <t>OM20</t>
  </si>
  <si>
    <t>OM21</t>
  </si>
  <si>
    <t>OM22</t>
  </si>
  <si>
    <t>OM23</t>
  </si>
  <si>
    <t>OM24</t>
  </si>
  <si>
    <t>OM25</t>
  </si>
  <si>
    <t>OM26</t>
  </si>
  <si>
    <t>OM27</t>
  </si>
  <si>
    <t>OM28</t>
  </si>
  <si>
    <t>OM29</t>
  </si>
  <si>
    <t>OL35</t>
  </si>
  <si>
    <t>OL36</t>
  </si>
  <si>
    <t>OL37</t>
  </si>
  <si>
    <t>OL38</t>
  </si>
  <si>
    <t>OL39</t>
  </si>
  <si>
    <t>OM30</t>
  </si>
  <si>
    <t>OM31</t>
  </si>
  <si>
    <t>OM32</t>
  </si>
  <si>
    <t>OM33</t>
  </si>
  <si>
    <t>OM34</t>
  </si>
  <si>
    <t>OM35</t>
  </si>
  <si>
    <t>OM36</t>
  </si>
  <si>
    <t>OM37</t>
  </si>
  <si>
    <t>OM38</t>
  </si>
  <si>
    <t>OM39</t>
  </si>
  <si>
    <t>OL42</t>
  </si>
  <si>
    <t>OL43</t>
  </si>
  <si>
    <t>OL44</t>
  </si>
  <si>
    <t>OL45</t>
  </si>
  <si>
    <t>OL46</t>
  </si>
  <si>
    <t>OL47</t>
  </si>
  <si>
    <t>OL48</t>
  </si>
  <si>
    <t>OL49</t>
  </si>
  <si>
    <t>OM40</t>
  </si>
  <si>
    <t>OM41</t>
  </si>
  <si>
    <t>OM42</t>
  </si>
  <si>
    <t>OM43</t>
  </si>
  <si>
    <t>OM44</t>
  </si>
  <si>
    <t>OM45</t>
  </si>
  <si>
    <t>OM46</t>
  </si>
  <si>
    <t>OM47</t>
  </si>
  <si>
    <t>OM48</t>
  </si>
  <si>
    <t>OM49</t>
  </si>
  <si>
    <t>OM59</t>
  </si>
  <si>
    <t>OM58</t>
  </si>
  <si>
    <t>OM57</t>
  </si>
  <si>
    <t>OM56</t>
  </si>
  <si>
    <t>OM55</t>
  </si>
  <si>
    <t>OM54</t>
  </si>
  <si>
    <t>OM53</t>
  </si>
  <si>
    <t>OM52</t>
  </si>
  <si>
    <t>OM51</t>
  </si>
  <si>
    <t>OM50</t>
  </si>
  <si>
    <t>OL59</t>
  </si>
  <si>
    <t>OL58</t>
  </si>
  <si>
    <t>OL57</t>
  </si>
  <si>
    <t>OL56</t>
  </si>
  <si>
    <t>OL55</t>
  </si>
  <si>
    <t>OL54</t>
  </si>
  <si>
    <t>OL53</t>
  </si>
  <si>
    <t>OL52</t>
  </si>
  <si>
    <t>OL64</t>
  </si>
  <si>
    <t>OL65</t>
  </si>
  <si>
    <t>OL66</t>
  </si>
  <si>
    <t>OL67</t>
  </si>
  <si>
    <t>OL68</t>
  </si>
  <si>
    <t>OL69</t>
  </si>
  <si>
    <t>OM60</t>
  </si>
  <si>
    <t>OM61</t>
  </si>
  <si>
    <t>OM62</t>
  </si>
  <si>
    <t>OM63</t>
  </si>
  <si>
    <t>OM64</t>
  </si>
  <si>
    <t>OM65</t>
  </si>
  <si>
    <t>OM66</t>
  </si>
  <si>
    <t>OM67</t>
  </si>
  <si>
    <t>OM68</t>
  </si>
  <si>
    <t>OM69</t>
  </si>
  <si>
    <t>left side of</t>
  </si>
  <si>
    <t>page AS-3)</t>
  </si>
  <si>
    <t>right side of</t>
  </si>
  <si>
    <t>page AS-2)</t>
  </si>
  <si>
    <t>OJ89</t>
  </si>
  <si>
    <t>COUNTRY / ENTITY</t>
  </si>
  <si>
    <t>160</t>
  </si>
  <si>
    <t>80</t>
  </si>
  <si>
    <t>40</t>
  </si>
  <si>
    <t>30</t>
  </si>
  <si>
    <t>20</t>
  </si>
  <si>
    <t>17</t>
  </si>
  <si>
    <t>15</t>
  </si>
  <si>
    <t>12</t>
  </si>
  <si>
    <t>10</t>
  </si>
  <si>
    <t>6</t>
  </si>
  <si>
    <t>TOTAL BANDS</t>
  </si>
  <si>
    <t>TOTAL</t>
  </si>
  <si>
    <t>COUNTRIES / ENTITIES</t>
  </si>
  <si>
    <t>ASIA</t>
  </si>
  <si>
    <t>ANDAMAN &amp; NICOBAR ISLANDS</t>
  </si>
  <si>
    <t>EASTER ISLAND</t>
  </si>
  <si>
    <t>KOREA (SOUTH), REPUBLIC OF</t>
  </si>
  <si>
    <t>KOREA (NORTH), DEM PEOPLE'S REP</t>
  </si>
  <si>
    <t>LAKSHADWEEP ISLAND</t>
  </si>
  <si>
    <t>PRATAS ISLAND</t>
  </si>
  <si>
    <t>RUSSIA (ASIATIC)</t>
  </si>
  <si>
    <t>SCARBOROUGH REEF</t>
  </si>
  <si>
    <t>UNITED ARAB EMIRATES</t>
  </si>
  <si>
    <t>ASIA:  56 TOTAL</t>
  </si>
  <si>
    <t>PN62</t>
  </si>
  <si>
    <t>PN72</t>
  </si>
  <si>
    <t>PN73</t>
  </si>
  <si>
    <t>PN74</t>
  </si>
  <si>
    <t>PN75</t>
  </si>
  <si>
    <t>PN64</t>
  </si>
  <si>
    <t>PN63</t>
  </si>
  <si>
    <t>PN87</t>
  </si>
  <si>
    <t>PN88</t>
  </si>
  <si>
    <t>PN98</t>
  </si>
  <si>
    <t>PN97</t>
  </si>
  <si>
    <t>PN96</t>
  </si>
  <si>
    <t>PN86</t>
  </si>
  <si>
    <t>PN85</t>
  </si>
  <si>
    <t>PN84</t>
  </si>
  <si>
    <t>QN06</t>
  </si>
  <si>
    <t>QN07</t>
  </si>
  <si>
    <t>QN08</t>
  </si>
  <si>
    <t>QN09</t>
  </si>
  <si>
    <t>QO00</t>
  </si>
  <si>
    <t>QO01</t>
  </si>
  <si>
    <t>QO02</t>
  </si>
  <si>
    <t>QO03</t>
  </si>
  <si>
    <t>QO04</t>
  </si>
  <si>
    <t>QO14</t>
  </si>
  <si>
    <t>QO13</t>
  </si>
  <si>
    <t>QO12</t>
  </si>
  <si>
    <t>QO11</t>
  </si>
  <si>
    <t>QO10</t>
  </si>
  <si>
    <t>QN19</t>
  </si>
  <si>
    <t>QN18</t>
  </si>
  <si>
    <t>QN17</t>
  </si>
  <si>
    <t>QN16</t>
  </si>
  <si>
    <t>QN28</t>
  </si>
  <si>
    <t>QN29</t>
  </si>
  <si>
    <t>QO20</t>
  </si>
  <si>
    <t>QN33</t>
  </si>
  <si>
    <t>QN34</t>
  </si>
  <si>
    <t>QN35</t>
  </si>
  <si>
    <t>QN44</t>
  </si>
  <si>
    <t>QN45</t>
  </si>
  <si>
    <t>QN46</t>
  </si>
  <si>
    <t>QN55</t>
  </si>
  <si>
    <t>QN56</t>
  </si>
  <si>
    <t>QN57</t>
  </si>
  <si>
    <t>QN66</t>
  </si>
  <si>
    <t>QN67</t>
  </si>
  <si>
    <t>QN68</t>
  </si>
  <si>
    <t>PO73</t>
  </si>
  <si>
    <t>PN79</t>
  </si>
  <si>
    <t>PO71</t>
  </si>
  <si>
    <t>PO72</t>
  </si>
  <si>
    <t>PO70</t>
  </si>
  <si>
    <t>PO75</t>
  </si>
  <si>
    <t>PO74</t>
  </si>
  <si>
    <t>PO85</t>
  </si>
  <si>
    <t>PO84</t>
  </si>
  <si>
    <t>PO83</t>
  </si>
  <si>
    <t>PO82</t>
  </si>
  <si>
    <t>PO81</t>
  </si>
  <si>
    <t>PO80</t>
  </si>
  <si>
    <t>PN89</t>
  </si>
  <si>
    <t>PO90</t>
  </si>
  <si>
    <t>PO91</t>
  </si>
  <si>
    <t>PO92</t>
  </si>
  <si>
    <t>PO93</t>
  </si>
  <si>
    <t>PO94</t>
  </si>
  <si>
    <t>PO95</t>
  </si>
  <si>
    <t>PO65</t>
  </si>
  <si>
    <t>PO64</t>
  </si>
  <si>
    <t>PO63</t>
  </si>
  <si>
    <t>PO55</t>
  </si>
  <si>
    <t>PO54</t>
  </si>
  <si>
    <t>PO53</t>
  </si>
  <si>
    <t>PO51</t>
  </si>
  <si>
    <t>PO50</t>
  </si>
  <si>
    <t>PN69</t>
  </si>
  <si>
    <t>PO60</t>
  </si>
  <si>
    <t>PO61</t>
  </si>
  <si>
    <t>PO62</t>
  </si>
  <si>
    <t>AP55</t>
  </si>
  <si>
    <t>AP56</t>
  </si>
  <si>
    <t>AP46</t>
  </si>
  <si>
    <t>AP45</t>
  </si>
  <si>
    <t>AP37</t>
  </si>
  <si>
    <t>AP36</t>
  </si>
  <si>
    <t>AP35</t>
  </si>
  <si>
    <t>AP34</t>
  </si>
  <si>
    <t>AP24</t>
  </si>
  <si>
    <t>AP25</t>
  </si>
  <si>
    <t>AP26</t>
  </si>
  <si>
    <t>AP27</t>
  </si>
  <si>
    <t>AP15</t>
  </si>
  <si>
    <t>AP16</t>
  </si>
  <si>
    <t>AP17</t>
  </si>
  <si>
    <t>AP18</t>
  </si>
  <si>
    <t>AP08</t>
  </si>
  <si>
    <t>AP07</t>
  </si>
  <si>
    <t>AP06</t>
  </si>
  <si>
    <t>AP05</t>
  </si>
  <si>
    <t>RP92</t>
  </si>
  <si>
    <t>RP93</t>
  </si>
  <si>
    <t>RP94</t>
  </si>
  <si>
    <t>RP95</t>
  </si>
  <si>
    <t>RP96</t>
  </si>
  <si>
    <t>RP97</t>
  </si>
  <si>
    <t>RP98</t>
  </si>
  <si>
    <t>RP99</t>
  </si>
  <si>
    <t>RP82</t>
  </si>
  <si>
    <t>RP72</t>
  </si>
  <si>
    <t>RP71</t>
  </si>
  <si>
    <t>RP73</t>
  </si>
  <si>
    <t>RP74</t>
  </si>
  <si>
    <t>RP75</t>
  </si>
  <si>
    <t>RP76</t>
  </si>
  <si>
    <t>RP77</t>
  </si>
  <si>
    <t>RP78</t>
  </si>
  <si>
    <t>RP79</t>
  </si>
  <si>
    <t>RP89</t>
  </si>
  <si>
    <t>RP88</t>
  </si>
  <si>
    <t>RP87</t>
  </si>
  <si>
    <t>RP86</t>
  </si>
  <si>
    <t>RP85</t>
  </si>
  <si>
    <t>RP84</t>
  </si>
  <si>
    <t>RP83</t>
  </si>
  <si>
    <t>RO44</t>
  </si>
  <si>
    <t>RO34</t>
  </si>
  <si>
    <t>RO35</t>
  </si>
  <si>
    <t>RO39</t>
  </si>
  <si>
    <t>RP30</t>
  </si>
  <si>
    <t>RP31</t>
  </si>
  <si>
    <t>RP32</t>
  </si>
  <si>
    <t>RP33</t>
  </si>
  <si>
    <t>RP34</t>
  </si>
  <si>
    <t>RP44</t>
  </si>
  <si>
    <t>RP43</t>
  </si>
  <si>
    <t>RP42</t>
  </si>
  <si>
    <t>RP41</t>
  </si>
  <si>
    <t>RP40</t>
  </si>
  <si>
    <t>RO59</t>
  </si>
  <si>
    <t>RP50</t>
  </si>
  <si>
    <t>RP51</t>
  </si>
  <si>
    <t>RP52</t>
  </si>
  <si>
    <t>RP53</t>
  </si>
  <si>
    <t>RP54</t>
  </si>
  <si>
    <t>RP64</t>
  </si>
  <si>
    <t>RP63</t>
  </si>
  <si>
    <t>RP62</t>
  </si>
  <si>
    <t>RP61</t>
  </si>
  <si>
    <t>RO05</t>
  </si>
  <si>
    <t>RO15</t>
  </si>
  <si>
    <t>RO25</t>
  </si>
  <si>
    <t>RO06</t>
  </si>
  <si>
    <t>RO07</t>
  </si>
  <si>
    <t>RO08</t>
  </si>
  <si>
    <t>RO09</t>
  </si>
  <si>
    <t>RP00</t>
  </si>
  <si>
    <t>RP01</t>
  </si>
  <si>
    <t>RP02</t>
  </si>
  <si>
    <t>RP03</t>
  </si>
  <si>
    <t>QN79</t>
  </si>
  <si>
    <t>QO80</t>
  </si>
  <si>
    <t>QO81</t>
  </si>
  <si>
    <t>QO82</t>
  </si>
  <si>
    <t>QO83</t>
  </si>
  <si>
    <t>QO84</t>
  </si>
  <si>
    <t>QO85</t>
  </si>
  <si>
    <t>QO87</t>
  </si>
  <si>
    <t>QO86</t>
  </si>
  <si>
    <t>QO91</t>
  </si>
  <si>
    <t>QO92</t>
  </si>
  <si>
    <t>QO93</t>
  </si>
  <si>
    <t>QO94</t>
  </si>
  <si>
    <t>QO95</t>
  </si>
  <si>
    <t>QO96</t>
  </si>
  <si>
    <t>QO97</t>
  </si>
  <si>
    <t>QO98</t>
  </si>
  <si>
    <t>QO99</t>
  </si>
  <si>
    <t>QP90</t>
  </si>
  <si>
    <t>QP91</t>
  </si>
  <si>
    <t>QP92</t>
  </si>
  <si>
    <t>QP82</t>
  </si>
  <si>
    <t>QP81</t>
  </si>
  <si>
    <t>QP71</t>
  </si>
  <si>
    <t>QP70</t>
  </si>
  <si>
    <t>QP72</t>
  </si>
  <si>
    <t>QO79</t>
  </si>
  <si>
    <t>QO75</t>
  </si>
  <si>
    <t>QO74</t>
  </si>
  <si>
    <t>QO73</t>
  </si>
  <si>
    <t>QO76</t>
  </si>
  <si>
    <t>QO70</t>
  </si>
  <si>
    <t>QN78</t>
  </si>
  <si>
    <t>QO69</t>
  </si>
  <si>
    <t>QO68</t>
  </si>
  <si>
    <t>QP60</t>
  </si>
  <si>
    <t>QP61</t>
  </si>
  <si>
    <t>QP62</t>
  </si>
  <si>
    <t>QO58</t>
  </si>
  <si>
    <t>QO59</t>
  </si>
  <si>
    <t>QP50</t>
  </si>
  <si>
    <t>QP51</t>
  </si>
  <si>
    <t>QP52</t>
  </si>
  <si>
    <t>QO49</t>
  </si>
  <si>
    <t>QP40</t>
  </si>
  <si>
    <t>QP41</t>
  </si>
  <si>
    <t>QP42</t>
  </si>
  <si>
    <t>QO39</t>
  </si>
  <si>
    <t>QO29</t>
  </si>
  <si>
    <t>QO19</t>
  </si>
  <si>
    <t>QO18</t>
  </si>
  <si>
    <t>QP10</t>
  </si>
  <si>
    <t>QP11</t>
  </si>
  <si>
    <t>QP12</t>
  </si>
  <si>
    <t>QP22</t>
  </si>
  <si>
    <t>QP21</t>
  </si>
  <si>
    <t>QP32</t>
  </si>
  <si>
    <t>QP31</t>
  </si>
  <si>
    <t>QP30</t>
  </si>
  <si>
    <t>QP20</t>
  </si>
  <si>
    <t>QO07</t>
  </si>
  <si>
    <t>QO08</t>
  </si>
  <si>
    <t>PO96</t>
  </si>
  <si>
    <t>PO97</t>
  </si>
  <si>
    <t>PO98</t>
  </si>
  <si>
    <t>PO99</t>
  </si>
  <si>
    <t>QO09</t>
  </si>
  <si>
    <t>QP00</t>
  </si>
  <si>
    <t>QP01</t>
  </si>
  <si>
    <t>QP02</t>
  </si>
  <si>
    <t>PP90</t>
  </si>
  <si>
    <t>PP91</t>
  </si>
  <si>
    <t>PP92</t>
  </si>
  <si>
    <t>PO86</t>
  </si>
  <si>
    <t>PO87</t>
  </si>
  <si>
    <t>PO88</t>
  </si>
  <si>
    <t>PO89</t>
  </si>
  <si>
    <t>PP80</t>
  </si>
  <si>
    <t>PP81</t>
  </si>
  <si>
    <t>PP82</t>
  </si>
  <si>
    <t>PP72</t>
  </si>
  <si>
    <t>PP71</t>
  </si>
  <si>
    <t>PP70</t>
  </si>
  <si>
    <t>PO79</t>
  </si>
  <si>
    <t>PO78</t>
  </si>
  <si>
    <t>PO77</t>
  </si>
  <si>
    <t>PO76</t>
  </si>
  <si>
    <t>PO66</t>
  </si>
  <si>
    <t>RO03</t>
  </si>
  <si>
    <t>RO04</t>
  </si>
  <si>
    <t>RO14</t>
  </si>
  <si>
    <t>RO16</t>
  </si>
  <si>
    <t>RO17</t>
  </si>
  <si>
    <t>RO18</t>
  </si>
  <si>
    <t>RO19</t>
  </si>
  <si>
    <t>RP10</t>
  </si>
  <si>
    <t>RP11</t>
  </si>
  <si>
    <t>RP12</t>
  </si>
  <si>
    <t>RP13</t>
  </si>
  <si>
    <t>RO28</t>
  </si>
  <si>
    <t>RO29</t>
  </si>
  <si>
    <t>RP20</t>
  </si>
  <si>
    <t>RP21</t>
  </si>
  <si>
    <t>RP22</t>
  </si>
  <si>
    <t>RP23</t>
  </si>
  <si>
    <t>RP24</t>
  </si>
  <si>
    <t>RP14</t>
  </si>
  <si>
    <t>RP04</t>
  </si>
  <si>
    <t>RP60</t>
  </si>
  <si>
    <t>RQ90</t>
  </si>
  <si>
    <t>RQ91</t>
  </si>
  <si>
    <t>AQ00</t>
  </si>
  <si>
    <t>AQ01</t>
  </si>
  <si>
    <t>AQ11</t>
  </si>
  <si>
    <t>PO56</t>
  </si>
  <si>
    <t>KAMECHATKA PENINSULA /</t>
  </si>
  <si>
    <t>WRANGEL ISLAND /</t>
  </si>
  <si>
    <t>BERING SEA REGION</t>
  </si>
  <si>
    <t>DX CHECKLIST &amp; PROGRESS CHART</t>
  </si>
  <si>
    <t>CYPRUS (U.K. SOVEREIGN BASES)</t>
  </si>
  <si>
    <t>MACAU</t>
  </si>
  <si>
    <t>on page AS-5)</t>
  </si>
  <si>
    <t>PM07</t>
  </si>
  <si>
    <t>LL98</t>
  </si>
  <si>
    <t>NN09</t>
  </si>
  <si>
    <t>LL82</t>
  </si>
  <si>
    <t>consider Spratly</t>
  </si>
  <si>
    <t>and AS-12)</t>
  </si>
  <si>
    <t>LM89</t>
  </si>
  <si>
    <t>in northern and interior areas</t>
  </si>
  <si>
    <t>above right)</t>
  </si>
  <si>
    <t>PO52</t>
  </si>
  <si>
    <t>PO57</t>
  </si>
  <si>
    <t>PO58</t>
  </si>
  <si>
    <t>PO59</t>
  </si>
  <si>
    <t>PP50</t>
  </si>
  <si>
    <t>PP51</t>
  </si>
  <si>
    <t>PP52</t>
  </si>
  <si>
    <t>PP62</t>
  </si>
  <si>
    <t>PP61</t>
  </si>
  <si>
    <t>PP60</t>
  </si>
  <si>
    <t>PO69</t>
  </si>
  <si>
    <t>PO68</t>
  </si>
  <si>
    <t>PO67</t>
  </si>
  <si>
    <t>QP80</t>
  </si>
  <si>
    <t>AQ21</t>
  </si>
  <si>
    <t>TIKSI</t>
  </si>
  <si>
    <t>PQ41</t>
  </si>
  <si>
    <t>QQ30</t>
  </si>
  <si>
    <t>CHOKURDAKH</t>
  </si>
  <si>
    <t>YAKUTSK</t>
  </si>
  <si>
    <t>PP42</t>
  </si>
  <si>
    <t>IRKUTSK</t>
  </si>
  <si>
    <t>OO22</t>
  </si>
  <si>
    <t>KRASNOYARSK</t>
  </si>
  <si>
    <t>NO66</t>
  </si>
  <si>
    <t>NOVOSIBIRSK</t>
  </si>
  <si>
    <t>NO15</t>
  </si>
  <si>
    <t>OMSK</t>
  </si>
  <si>
    <t>MO65</t>
  </si>
  <si>
    <t>TYUMEN</t>
  </si>
  <si>
    <t>MO27</t>
  </si>
  <si>
    <t>MO06</t>
  </si>
  <si>
    <t>YEKATERINBURG</t>
  </si>
  <si>
    <t>MP46</t>
  </si>
  <si>
    <t>SALEKHARD</t>
  </si>
  <si>
    <t>MP86</t>
  </si>
  <si>
    <t>NOVY URENGOY</t>
  </si>
  <si>
    <t>NP39</t>
  </si>
  <si>
    <t>DUDINKA</t>
  </si>
  <si>
    <t>NORILSK</t>
  </si>
  <si>
    <t>NP49</t>
  </si>
  <si>
    <t>CHATANGA</t>
  </si>
  <si>
    <t>OQ11</t>
  </si>
  <si>
    <t>SASKYLAKH</t>
  </si>
  <si>
    <t>OQ71</t>
  </si>
  <si>
    <t>MIRNY</t>
  </si>
  <si>
    <t>OP62</t>
  </si>
  <si>
    <t>BRATSK</t>
  </si>
  <si>
    <t>OO06</t>
  </si>
  <si>
    <t>ULAN-UDE</t>
  </si>
  <si>
    <t>OO31</t>
  </si>
  <si>
    <t>CHITA</t>
  </si>
  <si>
    <t>OO62</t>
  </si>
  <si>
    <t>MAGADAN</t>
  </si>
  <si>
    <t>QQ59</t>
  </si>
  <si>
    <t>SUSUMAN</t>
  </si>
  <si>
    <t>OMSUKCHAN</t>
  </si>
  <si>
    <t>QP67</t>
  </si>
  <si>
    <t>SREDNEKOLYMSK</t>
  </si>
  <si>
    <t>RP38</t>
  </si>
  <si>
    <t>BILIBINO</t>
  </si>
  <si>
    <t>PEVEK</t>
  </si>
  <si>
    <t>RP59</t>
  </si>
  <si>
    <t>TOMSK</t>
  </si>
  <si>
    <t>NO26</t>
  </si>
  <si>
    <t>CHELYABINSK</t>
  </si>
  <si>
    <t>MO05</t>
  </si>
  <si>
    <t>RUSSIA - ASIATIC (Inland population centers)</t>
  </si>
  <si>
    <t>ABAKAN</t>
  </si>
  <si>
    <t>NO53</t>
  </si>
  <si>
    <t>BARNAUL</t>
  </si>
  <si>
    <t>NO13</t>
  </si>
  <si>
    <t>KEMEROVO</t>
  </si>
  <si>
    <t>NO35</t>
  </si>
  <si>
    <t>NIZHNY TAGIL</t>
  </si>
  <si>
    <t>LO97</t>
  </si>
  <si>
    <t>MO25</t>
  </si>
  <si>
    <t>KURGAN</t>
  </si>
  <si>
    <t>display a complete grid chart.  Further, much as Russia-Asia is forested and spasely populated.</t>
  </si>
  <si>
    <t xml:space="preserve">     First: Inland population centers.  Only the larger of the hundreds of towns and cities are documented.</t>
  </si>
  <si>
    <t>ABOUT THE ASIATIC RUSSIA CHARTS</t>
  </si>
  <si>
    <t>Should a grid chaser complete a QSO with an inland grid not charted on this page, simple add a new</t>
  </si>
  <si>
    <t>grid block at an approiate location or add a new city name and grid in the space at the bottom.</t>
  </si>
  <si>
    <t>The Asiatic Russian land mass occupies over 1,000 grid squares.  Its vast size makes it impractical to</t>
  </si>
  <si>
    <t>For the reasons noted above, this atlas only charts two distinctive regions:</t>
  </si>
  <si>
    <t>INLAND POPULATION CENTERS (in grid id order)</t>
  </si>
  <si>
    <t xml:space="preserve">     Second: Pacific rim area, a heavily populated region, and source of many Russia-Asia DX contacts.</t>
  </si>
  <si>
    <t>RUSSIA - ASIA (Pacific rim area)</t>
  </si>
  <si>
    <t>MALDIVES (see note 1)</t>
  </si>
  <si>
    <t>SPRATLY ISLANDS (see note 2)</t>
  </si>
  <si>
    <t>TURKEY (see note 3)</t>
  </si>
  <si>
    <t xml:space="preserve">     Note 3:  A portion of Turkey is located in Europe.  See chart on page AS-9.</t>
  </si>
  <si>
    <t xml:space="preserve">     Note 2:  Some Dxers consider Spratly Islands to be located in Oceania.</t>
  </si>
  <si>
    <t xml:space="preserve">     Note 1:  A portion of Maldives is located in Africa.  See chart on page AS-5.</t>
  </si>
  <si>
    <t>VLADVOSTAK / SAKHALIN / SEA OF JAPAN REGION</t>
  </si>
  <si>
    <t>(See pages AS-11</t>
  </si>
  <si>
    <t>(See pages AS-2 &amp; AS-3)</t>
  </si>
  <si>
    <t>(See Korea - North</t>
  </si>
  <si>
    <t>(WESTERN PORTION)</t>
  </si>
  <si>
    <t>(Connects to</t>
  </si>
  <si>
    <t>(EASTERN PORTION)</t>
  </si>
  <si>
    <t>(See page AS-6)</t>
  </si>
  <si>
    <t>(Grids in grey are</t>
  </si>
  <si>
    <t>(Connects</t>
  </si>
  <si>
    <t>below left)</t>
  </si>
  <si>
    <t>(Some DX programs</t>
  </si>
  <si>
    <t>(Note: Grids KN31 and KN32 are entirely in European Turkey.</t>
  </si>
  <si>
    <t>(There are additional land</t>
  </si>
  <si>
    <t>grids beyond the broken lines.)</t>
  </si>
  <si>
    <t>(There are additional land grids</t>
  </si>
  <si>
    <t>beyond the broken lines.)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</si>
</sst>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scheme val="minor"/>
    </font>
    <font>
      <sz val="10"/>
      <color theme="1"/>
      <name val="Arial Narrow"/>
      <family val="2"/>
    </font>
    <font>
      <sz val="10"/>
      <color theme="1"/>
      <name val="Arial Narrow"/>
      <family val="2"/>
    </font>
    <font>
      <sz val="10"/>
      <color theme="1"/>
      <name val="Arial Narrow"/>
      <family val="2"/>
    </font>
    <font>
      <sz val="10"/>
      <color theme="1"/>
      <name val="Arial Narrow"/>
      <family val="2"/>
    </font>
    <font>
      <sz val="10"/>
      <color theme="1"/>
      <name val="Arial Narrow"/>
      <family val="2"/>
    </font>
    <font>
      <sz val="10"/>
      <color theme="1"/>
      <name val="Arial Narrow"/>
      <family val="2"/>
    </font>
    <font>
      <b/>
      <sz val="10"/>
      <color theme="1"/>
      <name val="Arial Narrow"/>
      <family val="2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3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theme="4" tint="0.79998168889431442"/>
      </patternFill>
    </fill>
    <fill>
      <patternFill patternType="solid">
        <fgColor theme="0" tint="-0.14999847407452621"/>
        <bgColor indexed="64"/>
      </patternFill>
    </fill>
  </fills>
  <borders count="114">
    <border>
      <left/>
      <right/>
      <top/>
      <bottom/>
      <diagonal/>
    </border>
    <border>
      <left style="double">
        <color rgb="FFFF0000"/>
      </left>
      <right/>
      <top style="double">
        <color rgb="FFFF0000"/>
      </top>
      <bottom/>
      <diagonal/>
    </border>
    <border>
      <left/>
      <right/>
      <top style="double">
        <color rgb="FFFF0000"/>
      </top>
      <bottom/>
      <diagonal/>
    </border>
    <border>
      <left/>
      <right style="double">
        <color rgb="FFFF0000"/>
      </right>
      <top style="double">
        <color rgb="FFFF0000"/>
      </top>
      <bottom/>
      <diagonal/>
    </border>
    <border>
      <left style="double">
        <color rgb="FFFF0000"/>
      </left>
      <right/>
      <top/>
      <bottom/>
      <diagonal/>
    </border>
    <border>
      <left/>
      <right style="double">
        <color rgb="FFFF0000"/>
      </right>
      <top/>
      <bottom/>
      <diagonal/>
    </border>
    <border>
      <left style="double">
        <color rgb="FFFF0000"/>
      </left>
      <right/>
      <top/>
      <bottom style="double">
        <color rgb="FFFF0000"/>
      </bottom>
      <diagonal/>
    </border>
    <border>
      <left/>
      <right/>
      <top/>
      <bottom style="double">
        <color rgb="FFFF0000"/>
      </bottom>
      <diagonal/>
    </border>
    <border>
      <left/>
      <right style="double">
        <color rgb="FFFF0000"/>
      </right>
      <top/>
      <bottom style="double">
        <color rgb="FFFF0000"/>
      </bottom>
      <diagonal/>
    </border>
    <border>
      <left style="double">
        <color rgb="FFFF0000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double">
        <color rgb="FFFF0000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double">
        <color rgb="FFFF0000"/>
      </right>
      <top/>
      <bottom style="medium">
        <color auto="1"/>
      </bottom>
      <diagonal/>
    </border>
    <border>
      <left/>
      <right style="double">
        <color rgb="FFFF0000"/>
      </right>
      <top style="medium">
        <color auto="1"/>
      </top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 style="double">
        <color rgb="FFFF0000"/>
      </top>
      <bottom/>
      <diagonal/>
    </border>
    <border>
      <left style="medium">
        <color auto="1"/>
      </left>
      <right/>
      <top style="double">
        <color rgb="FFFF0000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 style="double">
        <color rgb="FFFF0000"/>
      </bottom>
      <diagonal/>
    </border>
    <border>
      <left style="medium">
        <color auto="1"/>
      </left>
      <right/>
      <top/>
      <bottom style="double">
        <color rgb="FFFF0000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hair">
        <color auto="1"/>
      </bottom>
      <diagonal/>
    </border>
    <border>
      <left style="medium">
        <color rgb="FFFF0000"/>
      </left>
      <right style="medium">
        <color rgb="FFFF0000"/>
      </right>
      <top style="hair">
        <color auto="1"/>
      </top>
      <bottom style="hair">
        <color auto="1"/>
      </bottom>
      <diagonal/>
    </border>
    <border>
      <left style="medium">
        <color rgb="FFFF0000"/>
      </left>
      <right style="medium">
        <color rgb="FFFF0000"/>
      </right>
      <top style="hair">
        <color auto="1"/>
      </top>
      <bottom style="medium">
        <color rgb="FFFF0000"/>
      </bottom>
      <diagonal/>
    </border>
    <border>
      <left style="medium">
        <color rgb="FFFF0000"/>
      </left>
      <right style="hair">
        <color auto="1"/>
      </right>
      <top style="medium">
        <color rgb="FFFF0000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medium">
        <color rgb="FFFF0000"/>
      </top>
      <bottom style="hair">
        <color auto="1"/>
      </bottom>
      <diagonal/>
    </border>
    <border>
      <left style="hair">
        <color auto="1"/>
      </left>
      <right style="medium">
        <color rgb="FFFF0000"/>
      </right>
      <top style="medium">
        <color rgb="FFFF0000"/>
      </top>
      <bottom style="hair">
        <color auto="1"/>
      </bottom>
      <diagonal/>
    </border>
    <border>
      <left style="medium">
        <color rgb="FFFF0000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medium">
        <color rgb="FFFF0000"/>
      </right>
      <top style="hair">
        <color auto="1"/>
      </top>
      <bottom style="hair">
        <color auto="1"/>
      </bottom>
      <diagonal/>
    </border>
    <border>
      <left style="medium">
        <color rgb="FFFF0000"/>
      </left>
      <right style="hair">
        <color auto="1"/>
      </right>
      <top style="hair">
        <color auto="1"/>
      </top>
      <bottom style="medium">
        <color rgb="FFFF0000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medium">
        <color rgb="FFFF0000"/>
      </bottom>
      <diagonal/>
    </border>
    <border>
      <left style="hair">
        <color auto="1"/>
      </left>
      <right style="medium">
        <color rgb="FFFF0000"/>
      </right>
      <top style="hair">
        <color auto="1"/>
      </top>
      <bottom style="medium">
        <color rgb="FFFF0000"/>
      </bottom>
      <diagonal/>
    </border>
    <border>
      <left style="hair">
        <color auto="1"/>
      </left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medium">
        <color rgb="FFFF0000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medium">
        <color rgb="FFFF0000"/>
      </right>
      <top style="hair">
        <color auto="1"/>
      </top>
      <bottom/>
      <diagonal/>
    </border>
    <border>
      <left style="hair">
        <color auto="1"/>
      </left>
      <right/>
      <top style="hair">
        <color auto="1"/>
      </top>
      <bottom style="medium">
        <color rgb="FFFF0000"/>
      </bottom>
      <diagonal/>
    </border>
    <border>
      <left style="medium">
        <color rgb="FFFF0000"/>
      </left>
      <right style="hair">
        <color auto="1"/>
      </right>
      <top style="hair">
        <color auto="1"/>
      </top>
      <bottom/>
      <diagonal/>
    </border>
    <border>
      <left style="medium">
        <color rgb="FFFF0000"/>
      </left>
      <right style="hair">
        <color auto="1"/>
      </right>
      <top style="medium">
        <color rgb="FFFF0000"/>
      </top>
      <bottom style="medium">
        <color rgb="FFFF0000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/>
      <right style="medium">
        <color rgb="FFFF0000"/>
      </right>
      <top style="medium">
        <color rgb="FFFF0000"/>
      </top>
      <bottom style="hair">
        <color auto="1"/>
      </bottom>
      <diagonal/>
    </border>
    <border>
      <left/>
      <right style="medium">
        <color rgb="FFFF0000"/>
      </right>
      <top style="hair">
        <color auto="1"/>
      </top>
      <bottom style="hair">
        <color auto="1"/>
      </bottom>
      <diagonal/>
    </border>
    <border>
      <left style="medium">
        <color rgb="FFFF0000"/>
      </left>
      <right/>
      <top style="hair">
        <color auto="1"/>
      </top>
      <bottom style="medium">
        <color rgb="FFFF0000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/>
      <top/>
      <bottom style="hair">
        <color auto="1"/>
      </bottom>
      <diagonal/>
    </border>
    <border>
      <left style="hair">
        <color auto="1"/>
      </left>
      <right style="medium">
        <color rgb="FFFF0000"/>
      </right>
      <top/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 diagonalUp="1">
      <left/>
      <right/>
      <top/>
      <bottom/>
      <diagonal style="medium">
        <color auto="1"/>
      </diagonal>
    </border>
    <border>
      <left style="hair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medium">
        <color rgb="FFFF0000"/>
      </top>
      <bottom style="hair">
        <color auto="1"/>
      </bottom>
      <diagonal/>
    </border>
    <border>
      <left/>
      <right style="hair">
        <color auto="1"/>
      </right>
      <top style="medium">
        <color rgb="FFFF0000"/>
      </top>
      <bottom style="hair">
        <color auto="1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medium">
        <color rgb="FFFF0000"/>
      </left>
      <right/>
      <top/>
      <bottom style="medium">
        <color rgb="FFFF0000"/>
      </bottom>
      <diagonal/>
    </border>
    <border diagonalDown="1">
      <left/>
      <right/>
      <top/>
      <bottom/>
      <diagonal style="medium">
        <color auto="1"/>
      </diagonal>
    </border>
    <border>
      <left style="medium">
        <color rgb="FFFF0000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medium">
        <color rgb="FFFF0000"/>
      </bottom>
      <diagonal/>
    </border>
    <border>
      <left/>
      <right style="hair">
        <color auto="1"/>
      </right>
      <top style="hair">
        <color auto="1"/>
      </top>
      <bottom/>
      <diagonal/>
    </border>
    <border>
      <left/>
      <right style="medium">
        <color rgb="FFFF0000"/>
      </right>
      <top style="hair">
        <color auto="1"/>
      </top>
      <bottom style="medium">
        <color rgb="FFFF0000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/>
      <right style="medium">
        <color rgb="FFFF0000"/>
      </right>
      <top/>
      <bottom/>
      <diagonal/>
    </border>
    <border>
      <left style="medium">
        <color rgb="FFFF0000"/>
      </left>
      <right/>
      <top style="medium">
        <color rgb="FFFF0000"/>
      </top>
      <bottom style="hair">
        <color auto="1"/>
      </bottom>
      <diagonal/>
    </border>
    <border>
      <left style="hair">
        <color auto="1"/>
      </left>
      <right style="medium">
        <color rgb="FFFF0000"/>
      </right>
      <top/>
      <bottom style="medium">
        <color rgb="FFFF0000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DashDot">
        <color auto="1"/>
      </right>
      <top/>
      <bottom style="mediumDashDot">
        <color auto="1"/>
      </bottom>
      <diagonal/>
    </border>
    <border>
      <left/>
      <right style="mediumDashDot">
        <color auto="1"/>
      </right>
      <top/>
      <bottom/>
      <diagonal/>
    </border>
    <border>
      <left/>
      <right/>
      <top/>
      <bottom style="mediumDashDot">
        <color auto="1"/>
      </bottom>
      <diagonal/>
    </border>
    <border>
      <left style="mediumDashDot">
        <color auto="1"/>
      </left>
      <right style="hair">
        <color auto="1"/>
      </right>
      <top style="mediumDashDot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mediumDashDot">
        <color auto="1"/>
      </top>
      <bottom style="hair">
        <color auto="1"/>
      </bottom>
      <diagonal/>
    </border>
    <border>
      <left style="mediumDashDot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mediumDashed">
        <color rgb="FFFF0000"/>
      </right>
      <top style="mediumDashDot">
        <color auto="1"/>
      </top>
      <bottom style="hair">
        <color auto="1"/>
      </bottom>
      <diagonal/>
    </border>
    <border>
      <left style="hair">
        <color auto="1"/>
      </left>
      <right style="mediumDashed">
        <color rgb="FFFF0000"/>
      </right>
      <top style="hair">
        <color auto="1"/>
      </top>
      <bottom style="hair">
        <color auto="1"/>
      </bottom>
      <diagonal/>
    </border>
    <border>
      <left style="medium">
        <color rgb="FFFF0000"/>
      </left>
      <right style="mediumDashed">
        <color rgb="FFFF0000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mediumDashDot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medium">
        <color rgb="FFFF0000"/>
      </top>
      <bottom style="medium">
        <color rgb="FFFF0000"/>
      </bottom>
      <diagonal/>
    </border>
    <border>
      <left style="medium">
        <color rgb="FFFF0000"/>
      </left>
      <right style="hair">
        <color auto="1"/>
      </right>
      <top style="medium">
        <color rgb="FFFF0000"/>
      </top>
      <bottom/>
      <diagonal/>
    </border>
    <border>
      <left style="hair">
        <color auto="1"/>
      </left>
      <right style="hair">
        <color auto="1"/>
      </right>
      <top style="medium">
        <color rgb="FFFF0000"/>
      </top>
      <bottom/>
      <diagonal/>
    </border>
    <border>
      <left style="mediumDashDot">
        <color auto="1"/>
      </left>
      <right style="hair">
        <color auto="1"/>
      </right>
      <top style="medium">
        <color rgb="FFFF0000"/>
      </top>
      <bottom style="hair">
        <color auto="1"/>
      </bottom>
      <diagonal/>
    </border>
    <border>
      <left style="hair">
        <color auto="1"/>
      </left>
      <right style="medium">
        <color rgb="FFFF0000"/>
      </right>
      <top style="medium">
        <color rgb="FFFF0000"/>
      </top>
      <bottom/>
      <diagonal/>
    </border>
    <border>
      <left style="mediumDashed">
        <color rgb="FFFF0000"/>
      </left>
      <right/>
      <top style="medium">
        <color rgb="FFFF0000"/>
      </top>
      <bottom/>
      <diagonal/>
    </border>
    <border>
      <left style="mediumDashed">
        <color rgb="FFFF0000"/>
      </left>
      <right/>
      <top/>
      <bottom/>
      <diagonal/>
    </border>
    <border>
      <left style="mediumDashed">
        <color rgb="FFFF0000"/>
      </left>
      <right/>
      <top/>
      <bottom style="medium">
        <color rgb="FFFF0000"/>
      </bottom>
      <diagonal/>
    </border>
    <border>
      <left/>
      <right style="mediumDashed">
        <color rgb="FFFF0000"/>
      </right>
      <top style="medium">
        <color rgb="FFFF0000"/>
      </top>
      <bottom/>
      <diagonal/>
    </border>
    <border>
      <left/>
      <right style="mediumDashed">
        <color rgb="FFFF0000"/>
      </right>
      <top/>
      <bottom/>
      <diagonal/>
    </border>
    <border>
      <left/>
      <right style="mediumDashed">
        <color rgb="FFFF0000"/>
      </right>
      <top/>
      <bottom style="medium">
        <color rgb="FFFF0000"/>
      </bottom>
      <diagonal/>
    </border>
    <border>
      <left/>
      <right style="medium">
        <color rgb="FFFF0000"/>
      </right>
      <top/>
      <bottom style="medium">
        <color rgb="FFFF0000"/>
      </bottom>
      <diagonal/>
    </border>
    <border>
      <left/>
      <right/>
      <top/>
      <bottom style="medium">
        <color rgb="FFFF0000"/>
      </bottom>
      <diagonal/>
    </border>
    <border>
      <left/>
      <right style="mediumDashed">
        <color rgb="FFFF0000"/>
      </right>
      <top style="mediumDashDot">
        <color auto="1"/>
      </top>
      <bottom/>
      <diagonal/>
    </border>
    <border>
      <left style="mediumDashDot">
        <color auto="1"/>
      </left>
      <right/>
      <top style="medium">
        <color rgb="FFFF0000"/>
      </top>
      <bottom/>
      <diagonal/>
    </border>
    <border>
      <left style="mediumDashDot">
        <color auto="1"/>
      </left>
      <right/>
      <top/>
      <bottom/>
      <diagonal/>
    </border>
  </borders>
  <cellStyleXfs count="3">
    <xf numFmtId="0" fontId="0" fillId="0" borderId="0"/>
    <xf numFmtId="0" fontId="1" fillId="0" borderId="0"/>
    <xf numFmtId="0" fontId="9" fillId="0" borderId="0"/>
  </cellStyleXfs>
  <cellXfs count="349">
    <xf numFmtId="0" fontId="0" fillId="0" borderId="0" xfId="0"/>
    <xf numFmtId="0" fontId="6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1" fillId="0" borderId="12" xfId="0" applyFont="1" applyFill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5" fillId="0" borderId="12" xfId="0" applyFont="1" applyFill="1" applyBorder="1" applyAlignment="1">
      <alignment horizontal="center" vertical="center"/>
    </xf>
    <xf numFmtId="0" fontId="5" fillId="0" borderId="10" xfId="0" applyFont="1" applyFill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5" fillId="0" borderId="15" xfId="0" applyFont="1" applyFill="1" applyBorder="1" applyAlignment="1">
      <alignment horizontal="center" vertical="center"/>
    </xf>
    <xf numFmtId="0" fontId="5" fillId="0" borderId="16" xfId="0" applyFont="1" applyFill="1" applyBorder="1" applyAlignment="1">
      <alignment horizontal="center" vertical="center"/>
    </xf>
    <xf numFmtId="0" fontId="4" fillId="0" borderId="17" xfId="0" applyFont="1" applyFill="1" applyBorder="1" applyAlignment="1">
      <alignment horizontal="center" vertical="center"/>
    </xf>
    <xf numFmtId="0" fontId="1" fillId="0" borderId="18" xfId="0" applyFont="1" applyFill="1" applyBorder="1" applyAlignment="1">
      <alignment horizontal="center" vertical="center"/>
    </xf>
    <xf numFmtId="0" fontId="1" fillId="0" borderId="15" xfId="0" applyFont="1" applyFill="1" applyBorder="1" applyAlignment="1">
      <alignment horizontal="center" vertical="center"/>
    </xf>
    <xf numFmtId="0" fontId="1" fillId="0" borderId="17" xfId="0" applyFont="1" applyFill="1" applyBorder="1" applyAlignment="1">
      <alignment horizontal="center" vertical="center"/>
    </xf>
    <xf numFmtId="0" fontId="1" fillId="0" borderId="19" xfId="0" applyFont="1" applyFill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1" fillId="0" borderId="22" xfId="0" applyFont="1" applyFill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16" xfId="0" applyFont="1" applyFill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0" fontId="5" fillId="0" borderId="22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0" fontId="5" fillId="0" borderId="23" xfId="0" applyFont="1" applyBorder="1" applyAlignment="1">
      <alignment horizontal="center" vertical="center"/>
    </xf>
    <xf numFmtId="0" fontId="5" fillId="0" borderId="24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0" fontId="1" fillId="0" borderId="0" xfId="0" applyFont="1" applyFill="1" applyBorder="1" applyAlignment="1">
      <alignment vertical="center"/>
    </xf>
    <xf numFmtId="0" fontId="8" fillId="0" borderId="0" xfId="0" applyFont="1" applyFill="1" applyBorder="1" applyAlignment="1">
      <alignment vertical="center"/>
    </xf>
    <xf numFmtId="0" fontId="8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0" fontId="0" fillId="0" borderId="0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0" fontId="5" fillId="0" borderId="18" xfId="0" applyFont="1" applyFill="1" applyBorder="1" applyAlignment="1">
      <alignment horizontal="center" vertical="center"/>
    </xf>
    <xf numFmtId="0" fontId="5" fillId="0" borderId="19" xfId="0" applyFont="1" applyFill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5" fillId="0" borderId="22" xfId="0" applyFont="1" applyBorder="1" applyAlignment="1">
      <alignment horizontal="center" vertical="center"/>
    </xf>
    <xf numFmtId="0" fontId="1" fillId="0" borderId="26" xfId="0" applyFont="1" applyBorder="1" applyAlignment="1">
      <alignment horizontal="center" vertical="center"/>
    </xf>
    <xf numFmtId="0" fontId="1" fillId="0" borderId="27" xfId="0" applyFont="1" applyBorder="1" applyAlignment="1">
      <alignment horizontal="center" vertical="center"/>
    </xf>
    <xf numFmtId="0" fontId="1" fillId="0" borderId="27" xfId="0" applyFont="1" applyFill="1" applyBorder="1" applyAlignment="1">
      <alignment horizontal="center" vertical="center"/>
    </xf>
    <xf numFmtId="0" fontId="1" fillId="0" borderId="28" xfId="0" applyFont="1" applyFill="1" applyBorder="1" applyAlignment="1">
      <alignment horizontal="center" vertical="center"/>
    </xf>
    <xf numFmtId="0" fontId="1" fillId="0" borderId="25" xfId="0" applyFont="1" applyFill="1" applyBorder="1" applyAlignment="1">
      <alignment horizontal="center" vertical="center"/>
    </xf>
    <xf numFmtId="0" fontId="5" fillId="0" borderId="29" xfId="0" applyFont="1" applyBorder="1" applyAlignment="1">
      <alignment horizontal="center" vertical="center"/>
    </xf>
    <xf numFmtId="0" fontId="5" fillId="0" borderId="30" xfId="0" applyFont="1" applyBorder="1" applyAlignment="1">
      <alignment horizontal="center" vertical="center"/>
    </xf>
    <xf numFmtId="0" fontId="5" fillId="0" borderId="31" xfId="0" applyFont="1" applyBorder="1" applyAlignment="1">
      <alignment horizontal="center" vertical="center"/>
    </xf>
    <xf numFmtId="0" fontId="5" fillId="0" borderId="32" xfId="0" applyFont="1" applyBorder="1" applyAlignment="1">
      <alignment horizontal="center" vertical="center"/>
    </xf>
    <xf numFmtId="0" fontId="5" fillId="0" borderId="33" xfId="0" applyFont="1" applyBorder="1" applyAlignment="1">
      <alignment horizontal="center" vertical="center"/>
    </xf>
    <xf numFmtId="0" fontId="5" fillId="0" borderId="34" xfId="0" applyFont="1" applyBorder="1" applyAlignment="1">
      <alignment horizontal="center" vertical="center"/>
    </xf>
    <xf numFmtId="0" fontId="5" fillId="0" borderId="35" xfId="0" applyFont="1" applyFill="1" applyBorder="1" applyAlignment="1">
      <alignment horizontal="center" vertical="center"/>
    </xf>
    <xf numFmtId="0" fontId="5" fillId="0" borderId="36" xfId="0" applyFont="1" applyFill="1" applyBorder="1" applyAlignment="1">
      <alignment horizontal="center" vertical="center"/>
    </xf>
    <xf numFmtId="0" fontId="5" fillId="0" borderId="37" xfId="0" applyFont="1" applyFill="1" applyBorder="1" applyAlignment="1">
      <alignment horizontal="center" vertical="center"/>
    </xf>
    <xf numFmtId="0" fontId="5" fillId="0" borderId="39" xfId="0" applyFont="1" applyBorder="1" applyAlignment="1">
      <alignment horizontal="center" vertical="center"/>
    </xf>
    <xf numFmtId="0" fontId="5" fillId="0" borderId="38" xfId="0" applyFont="1" applyBorder="1" applyAlignment="1">
      <alignment horizontal="center" vertical="center"/>
    </xf>
    <xf numFmtId="0" fontId="1" fillId="0" borderId="29" xfId="0" applyFont="1" applyFill="1" applyBorder="1" applyAlignment="1">
      <alignment horizontal="center" vertical="center"/>
    </xf>
    <xf numFmtId="0" fontId="1" fillId="0" borderId="30" xfId="0" applyFont="1" applyFill="1" applyBorder="1" applyAlignment="1">
      <alignment horizontal="center" vertical="center"/>
    </xf>
    <xf numFmtId="0" fontId="1" fillId="0" borderId="31" xfId="0" applyFont="1" applyFill="1" applyBorder="1" applyAlignment="1">
      <alignment horizontal="center" vertical="center"/>
    </xf>
    <xf numFmtId="0" fontId="1" fillId="0" borderId="32" xfId="0" applyFont="1" applyFill="1" applyBorder="1" applyAlignment="1">
      <alignment horizontal="center" vertical="center"/>
    </xf>
    <xf numFmtId="0" fontId="1" fillId="0" borderId="33" xfId="0" applyFont="1" applyFill="1" applyBorder="1" applyAlignment="1">
      <alignment horizontal="center" vertical="center"/>
    </xf>
    <xf numFmtId="0" fontId="1" fillId="0" borderId="34" xfId="0" applyFont="1" applyFill="1" applyBorder="1" applyAlignment="1">
      <alignment horizontal="center" vertical="center"/>
    </xf>
    <xf numFmtId="0" fontId="1" fillId="0" borderId="32" xfId="0" applyFont="1" applyBorder="1" applyAlignment="1">
      <alignment horizontal="center" vertical="center"/>
    </xf>
    <xf numFmtId="0" fontId="1" fillId="0" borderId="33" xfId="0" applyFont="1" applyBorder="1" applyAlignment="1">
      <alignment horizontal="center" vertical="center"/>
    </xf>
    <xf numFmtId="0" fontId="1" fillId="0" borderId="34" xfId="0" applyFont="1" applyBorder="1" applyAlignment="1">
      <alignment horizontal="center" vertical="center"/>
    </xf>
    <xf numFmtId="0" fontId="1" fillId="0" borderId="35" xfId="0" applyFont="1" applyBorder="1" applyAlignment="1">
      <alignment horizontal="center" vertical="center"/>
    </xf>
    <xf numFmtId="0" fontId="1" fillId="0" borderId="36" xfId="0" applyFont="1" applyBorder="1" applyAlignment="1">
      <alignment horizontal="center" vertical="center"/>
    </xf>
    <xf numFmtId="0" fontId="1" fillId="0" borderId="37" xfId="0" applyFont="1" applyBorder="1" applyAlignment="1">
      <alignment horizontal="center" vertical="center"/>
    </xf>
    <xf numFmtId="0" fontId="1" fillId="0" borderId="40" xfId="0" applyFont="1" applyFill="1" applyBorder="1" applyAlignment="1">
      <alignment horizontal="center" vertical="center"/>
    </xf>
    <xf numFmtId="0" fontId="1" fillId="0" borderId="26" xfId="0" applyFont="1" applyFill="1" applyBorder="1" applyAlignment="1">
      <alignment horizontal="center" vertical="center"/>
    </xf>
    <xf numFmtId="0" fontId="1" fillId="0" borderId="41" xfId="0" applyFont="1" applyBorder="1" applyAlignment="1">
      <alignment horizontal="center" vertical="center"/>
    </xf>
    <xf numFmtId="0" fontId="1" fillId="0" borderId="28" xfId="0" applyFont="1" applyBorder="1" applyAlignment="1">
      <alignment horizontal="center" vertical="center"/>
    </xf>
    <xf numFmtId="0" fontId="1" fillId="0" borderId="39" xfId="0" applyFont="1" applyFill="1" applyBorder="1" applyAlignment="1">
      <alignment horizontal="center" vertical="center"/>
    </xf>
    <xf numFmtId="0" fontId="1" fillId="0" borderId="42" xfId="0" applyFont="1" applyBorder="1" applyAlignment="1">
      <alignment horizontal="center" vertical="center"/>
    </xf>
    <xf numFmtId="0" fontId="1" fillId="0" borderId="29" xfId="0" applyFont="1" applyBorder="1" applyAlignment="1">
      <alignment horizontal="center" vertical="center"/>
    </xf>
    <xf numFmtId="0" fontId="1" fillId="0" borderId="30" xfId="0" applyFont="1" applyBorder="1" applyAlignment="1">
      <alignment horizontal="center" vertical="center"/>
    </xf>
    <xf numFmtId="0" fontId="1" fillId="0" borderId="31" xfId="0" applyFont="1" applyBorder="1" applyAlignment="1">
      <alignment horizontal="center" vertical="center"/>
    </xf>
    <xf numFmtId="0" fontId="1" fillId="0" borderId="35" xfId="0" applyFont="1" applyFill="1" applyBorder="1" applyAlignment="1">
      <alignment horizontal="center" vertical="center"/>
    </xf>
    <xf numFmtId="0" fontId="1" fillId="0" borderId="36" xfId="0" applyFont="1" applyFill="1" applyBorder="1" applyAlignment="1">
      <alignment horizontal="center" vertical="center"/>
    </xf>
    <xf numFmtId="0" fontId="1" fillId="0" borderId="43" xfId="0" applyFont="1" applyFill="1" applyBorder="1" applyAlignment="1">
      <alignment horizontal="center" vertical="center"/>
    </xf>
    <xf numFmtId="0" fontId="1" fillId="0" borderId="37" xfId="0" applyFont="1" applyFill="1" applyBorder="1" applyAlignment="1">
      <alignment horizontal="center" vertical="center"/>
    </xf>
    <xf numFmtId="0" fontId="1" fillId="0" borderId="44" xfId="0" applyFont="1" applyBorder="1" applyAlignment="1">
      <alignment horizontal="center" vertical="center"/>
    </xf>
    <xf numFmtId="0" fontId="1" fillId="0" borderId="38" xfId="0" applyFont="1" applyBorder="1" applyAlignment="1">
      <alignment horizontal="center" vertical="center"/>
    </xf>
    <xf numFmtId="0" fontId="1" fillId="0" borderId="45" xfId="0" applyFont="1" applyFill="1" applyBorder="1" applyAlignment="1">
      <alignment horizontal="center" vertical="center"/>
    </xf>
    <xf numFmtId="0" fontId="4" fillId="0" borderId="28" xfId="0" applyFont="1" applyFill="1" applyBorder="1" applyAlignment="1">
      <alignment horizontal="center" vertical="center"/>
    </xf>
    <xf numFmtId="0" fontId="4" fillId="0" borderId="46" xfId="0" applyFont="1" applyFill="1" applyBorder="1" applyAlignment="1">
      <alignment horizontal="center" vertical="center"/>
    </xf>
    <xf numFmtId="0" fontId="4" fillId="0" borderId="47" xfId="0" applyFont="1" applyFill="1" applyBorder="1" applyAlignment="1">
      <alignment horizontal="center" vertical="center"/>
    </xf>
    <xf numFmtId="0" fontId="4" fillId="0" borderId="29" xfId="0" applyFont="1" applyFill="1" applyBorder="1" applyAlignment="1">
      <alignment horizontal="center" vertical="center"/>
    </xf>
    <xf numFmtId="0" fontId="4" fillId="0" borderId="35" xfId="0" applyFont="1" applyFill="1" applyBorder="1" applyAlignment="1">
      <alignment horizontal="center" vertical="center"/>
    </xf>
    <xf numFmtId="0" fontId="4" fillId="0" borderId="48" xfId="0" applyFont="1" applyFill="1" applyBorder="1" applyAlignment="1">
      <alignment horizontal="center" vertical="center"/>
    </xf>
    <xf numFmtId="0" fontId="4" fillId="0" borderId="31" xfId="0" applyFont="1" applyFill="1" applyBorder="1" applyAlignment="1">
      <alignment horizontal="center" vertical="center"/>
    </xf>
    <xf numFmtId="0" fontId="1" fillId="0" borderId="39" xfId="0" applyFont="1" applyBorder="1" applyAlignment="1">
      <alignment horizontal="center" vertical="center"/>
    </xf>
    <xf numFmtId="0" fontId="1" fillId="0" borderId="49" xfId="0" applyFont="1" applyBorder="1" applyAlignment="1">
      <alignment horizontal="center" vertical="center"/>
    </xf>
    <xf numFmtId="0" fontId="1" fillId="0" borderId="50" xfId="0" applyFont="1" applyBorder="1" applyAlignment="1">
      <alignment horizontal="center" vertical="center"/>
    </xf>
    <xf numFmtId="0" fontId="1" fillId="0" borderId="45" xfId="0" applyFont="1" applyBorder="1" applyAlignment="1">
      <alignment horizontal="center" vertical="center"/>
    </xf>
    <xf numFmtId="0" fontId="1" fillId="0" borderId="51" xfId="0" applyFont="1" applyBorder="1" applyAlignment="1">
      <alignment horizontal="center" vertical="center"/>
    </xf>
    <xf numFmtId="0" fontId="1" fillId="0" borderId="52" xfId="0" applyFont="1" applyFill="1" applyBorder="1" applyAlignment="1">
      <alignment horizontal="center" vertical="center"/>
    </xf>
    <xf numFmtId="0" fontId="5" fillId="0" borderId="53" xfId="0" applyFont="1" applyFill="1" applyBorder="1" applyAlignment="1">
      <alignment horizontal="center" vertical="center"/>
    </xf>
    <xf numFmtId="0" fontId="5" fillId="0" borderId="53" xfId="0" applyFont="1" applyBorder="1" applyAlignment="1">
      <alignment horizontal="center" vertical="center"/>
    </xf>
    <xf numFmtId="0" fontId="1" fillId="0" borderId="53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3" fillId="0" borderId="29" xfId="0" applyFont="1" applyBorder="1" applyAlignment="1">
      <alignment horizontal="center" vertical="center"/>
    </xf>
    <xf numFmtId="0" fontId="3" fillId="0" borderId="30" xfId="0" applyFont="1" applyBorder="1" applyAlignment="1">
      <alignment horizontal="center" vertical="center"/>
    </xf>
    <xf numFmtId="0" fontId="3" fillId="0" borderId="31" xfId="0" applyFont="1" applyBorder="1" applyAlignment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3" fillId="0" borderId="33" xfId="0" applyFont="1" applyBorder="1" applyAlignment="1">
      <alignment horizontal="center" vertical="center"/>
    </xf>
    <xf numFmtId="0" fontId="3" fillId="0" borderId="34" xfId="0" applyFont="1" applyBorder="1" applyAlignment="1">
      <alignment horizontal="center" vertical="center"/>
    </xf>
    <xf numFmtId="0" fontId="3" fillId="0" borderId="32" xfId="0" applyFont="1" applyFill="1" applyBorder="1" applyAlignment="1">
      <alignment horizontal="center" vertical="center"/>
    </xf>
    <xf numFmtId="0" fontId="3" fillId="0" borderId="33" xfId="0" applyFont="1" applyFill="1" applyBorder="1" applyAlignment="1">
      <alignment horizontal="center" vertical="center"/>
    </xf>
    <xf numFmtId="0" fontId="3" fillId="0" borderId="35" xfId="0" applyFont="1" applyBorder="1" applyAlignment="1">
      <alignment horizontal="center" vertical="center"/>
    </xf>
    <xf numFmtId="0" fontId="3" fillId="0" borderId="36" xfId="0" applyFont="1" applyBorder="1" applyAlignment="1">
      <alignment horizontal="center" vertical="center"/>
    </xf>
    <xf numFmtId="0" fontId="3" fillId="0" borderId="37" xfId="0" applyFont="1" applyFill="1" applyBorder="1" applyAlignment="1">
      <alignment horizontal="center" vertical="center"/>
    </xf>
    <xf numFmtId="0" fontId="3" fillId="0" borderId="49" xfId="0" applyFont="1" applyBorder="1" applyAlignment="1">
      <alignment horizontal="center" vertical="center"/>
    </xf>
    <xf numFmtId="0" fontId="3" fillId="0" borderId="41" xfId="0" applyFont="1" applyFill="1" applyBorder="1" applyAlignment="1">
      <alignment horizontal="center" vertical="center"/>
    </xf>
    <xf numFmtId="0" fontId="3" fillId="0" borderId="34" xfId="0" applyFont="1" applyFill="1" applyBorder="1" applyAlignment="1">
      <alignment horizontal="center" vertical="center"/>
    </xf>
    <xf numFmtId="0" fontId="3" fillId="0" borderId="35" xfId="0" applyFont="1" applyFill="1" applyBorder="1" applyAlignment="1">
      <alignment horizontal="center" vertical="center"/>
    </xf>
    <xf numFmtId="0" fontId="3" fillId="0" borderId="36" xfId="0" applyFont="1" applyFill="1" applyBorder="1" applyAlignment="1">
      <alignment horizontal="center" vertical="center"/>
    </xf>
    <xf numFmtId="0" fontId="3" fillId="0" borderId="49" xfId="0" applyFont="1" applyFill="1" applyBorder="1" applyAlignment="1">
      <alignment horizontal="center" vertical="center"/>
    </xf>
    <xf numFmtId="0" fontId="3" fillId="0" borderId="40" xfId="0" applyFont="1" applyBorder="1" applyAlignment="1">
      <alignment horizontal="center" vertical="center"/>
    </xf>
    <xf numFmtId="0" fontId="3" fillId="0" borderId="45" xfId="0" applyFont="1" applyBorder="1" applyAlignment="1">
      <alignment horizontal="center" vertical="center"/>
    </xf>
    <xf numFmtId="0" fontId="3" fillId="0" borderId="29" xfId="0" applyFont="1" applyFill="1" applyBorder="1" applyAlignment="1">
      <alignment horizontal="center" vertical="center"/>
    </xf>
    <xf numFmtId="0" fontId="3" fillId="0" borderId="30" xfId="0" applyFont="1" applyFill="1" applyBorder="1" applyAlignment="1">
      <alignment horizontal="center" vertical="center"/>
    </xf>
    <xf numFmtId="0" fontId="3" fillId="0" borderId="39" xfId="0" applyFont="1" applyFill="1" applyBorder="1" applyAlignment="1">
      <alignment horizontal="center" vertical="center"/>
    </xf>
    <xf numFmtId="0" fontId="3" fillId="0" borderId="31" xfId="0" applyFont="1" applyFill="1" applyBorder="1" applyAlignment="1">
      <alignment horizontal="center" vertical="center"/>
    </xf>
    <xf numFmtId="0" fontId="3" fillId="0" borderId="54" xfId="0" applyFont="1" applyFill="1" applyBorder="1" applyAlignment="1">
      <alignment horizontal="center" vertical="center"/>
    </xf>
    <xf numFmtId="0" fontId="1" fillId="0" borderId="42" xfId="0" applyFont="1" applyFill="1" applyBorder="1" applyAlignment="1">
      <alignment horizontal="center" vertical="center"/>
    </xf>
    <xf numFmtId="0" fontId="1" fillId="0" borderId="55" xfId="0" applyFont="1" applyFill="1" applyBorder="1" applyAlignment="1">
      <alignment horizontal="center" vertical="center"/>
    </xf>
    <xf numFmtId="0" fontId="1" fillId="0" borderId="49" xfId="0" applyFont="1" applyFill="1" applyBorder="1" applyAlignment="1">
      <alignment horizontal="center" vertical="center"/>
    </xf>
    <xf numFmtId="0" fontId="1" fillId="0" borderId="54" xfId="0" applyFont="1" applyFill="1" applyBorder="1" applyAlignment="1">
      <alignment horizontal="center" vertical="center"/>
    </xf>
    <xf numFmtId="0" fontId="1" fillId="0" borderId="57" xfId="0" applyFont="1" applyBorder="1" applyAlignment="1">
      <alignment horizontal="center" vertical="center"/>
    </xf>
    <xf numFmtId="0" fontId="1" fillId="0" borderId="52" xfId="0" applyFont="1" applyBorder="1" applyAlignment="1">
      <alignment horizontal="center" vertical="center"/>
    </xf>
    <xf numFmtId="0" fontId="1" fillId="0" borderId="51" xfId="0" applyFont="1" applyFill="1" applyBorder="1" applyAlignment="1">
      <alignment horizontal="center" vertical="center"/>
    </xf>
    <xf numFmtId="0" fontId="1" fillId="0" borderId="40" xfId="0" applyFont="1" applyBorder="1" applyAlignment="1">
      <alignment horizontal="center" vertical="center"/>
    </xf>
    <xf numFmtId="0" fontId="5" fillId="0" borderId="58" xfId="0" applyFont="1" applyFill="1" applyBorder="1" applyAlignment="1">
      <alignment horizontal="center" vertical="center"/>
    </xf>
    <xf numFmtId="0" fontId="5" fillId="0" borderId="59" xfId="0" applyFont="1" applyFill="1" applyBorder="1" applyAlignment="1">
      <alignment horizontal="center" vertical="center"/>
    </xf>
    <xf numFmtId="0" fontId="1" fillId="0" borderId="50" xfId="0" applyFont="1" applyFill="1" applyBorder="1" applyAlignment="1">
      <alignment horizontal="center" vertical="center"/>
    </xf>
    <xf numFmtId="0" fontId="1" fillId="0" borderId="43" xfId="0" applyFont="1" applyBorder="1" applyAlignment="1">
      <alignment horizontal="center" vertical="center"/>
    </xf>
    <xf numFmtId="0" fontId="1" fillId="0" borderId="41" xfId="0" applyFont="1" applyFill="1" applyBorder="1" applyAlignment="1">
      <alignment horizontal="center" vertical="center"/>
    </xf>
    <xf numFmtId="0" fontId="3" fillId="0" borderId="52" xfId="0" applyFont="1" applyBorder="1" applyAlignment="1">
      <alignment horizontal="center" vertical="center"/>
    </xf>
    <xf numFmtId="0" fontId="1" fillId="0" borderId="53" xfId="0" applyFont="1" applyFill="1" applyBorder="1" applyAlignment="1">
      <alignment horizontal="center" vertical="center"/>
    </xf>
    <xf numFmtId="0" fontId="5" fillId="0" borderId="60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8" fillId="0" borderId="0" xfId="0" applyFont="1"/>
    <xf numFmtId="0" fontId="8" fillId="0" borderId="0" xfId="0" applyFont="1" applyBorder="1" applyAlignment="1">
      <alignment vertical="center"/>
    </xf>
    <xf numFmtId="0" fontId="1" fillId="0" borderId="54" xfId="0" applyFont="1" applyBorder="1" applyAlignment="1">
      <alignment horizontal="center" vertical="center"/>
    </xf>
    <xf numFmtId="0" fontId="3" fillId="0" borderId="52" xfId="0" applyFont="1" applyFill="1" applyBorder="1" applyAlignment="1">
      <alignment horizontal="center" vertical="center"/>
    </xf>
    <xf numFmtId="0" fontId="3" fillId="0" borderId="44" xfId="0" applyFont="1" applyBorder="1" applyAlignment="1">
      <alignment horizontal="center" vertical="center"/>
    </xf>
    <xf numFmtId="0" fontId="3" fillId="0" borderId="44" xfId="0" applyFont="1" applyFill="1" applyBorder="1" applyAlignment="1">
      <alignment horizontal="center" vertical="center"/>
    </xf>
    <xf numFmtId="0" fontId="3" fillId="0" borderId="39" xfId="0" applyFont="1" applyBorder="1" applyAlignment="1">
      <alignment horizontal="center" vertical="center"/>
    </xf>
    <xf numFmtId="0" fontId="3" fillId="0" borderId="38" xfId="0" applyFont="1" applyBorder="1" applyAlignment="1">
      <alignment horizontal="center" vertical="center"/>
    </xf>
    <xf numFmtId="0" fontId="2" fillId="0" borderId="29" xfId="0" applyFont="1" applyFill="1" applyBorder="1" applyAlignment="1">
      <alignment horizontal="center" vertical="center"/>
    </xf>
    <xf numFmtId="0" fontId="2" fillId="0" borderId="31" xfId="0" applyFont="1" applyFill="1" applyBorder="1" applyAlignment="1">
      <alignment horizontal="center" vertical="center"/>
    </xf>
    <xf numFmtId="0" fontId="2" fillId="0" borderId="32" xfId="0" applyFont="1" applyFill="1" applyBorder="1" applyAlignment="1">
      <alignment horizontal="center" vertical="center"/>
    </xf>
    <xf numFmtId="0" fontId="2" fillId="0" borderId="33" xfId="0" applyFont="1" applyFill="1" applyBorder="1" applyAlignment="1">
      <alignment horizontal="center" vertical="center"/>
    </xf>
    <xf numFmtId="0" fontId="2" fillId="0" borderId="34" xfId="0" applyFont="1" applyFill="1" applyBorder="1" applyAlignment="1">
      <alignment horizontal="center" vertical="center"/>
    </xf>
    <xf numFmtId="0" fontId="2" fillId="0" borderId="35" xfId="0" applyFont="1" applyFill="1" applyBorder="1" applyAlignment="1">
      <alignment horizontal="center" vertical="center"/>
    </xf>
    <xf numFmtId="0" fontId="2" fillId="0" borderId="37" xfId="0" applyFont="1" applyFill="1" applyBorder="1" applyAlignment="1">
      <alignment horizontal="center" vertical="center"/>
    </xf>
    <xf numFmtId="0" fontId="2" fillId="0" borderId="43" xfId="0" applyFont="1" applyFill="1" applyBorder="1" applyAlignment="1">
      <alignment horizontal="center" vertical="center"/>
    </xf>
    <xf numFmtId="0" fontId="2" fillId="0" borderId="49" xfId="0" applyFont="1" applyFill="1" applyBorder="1" applyAlignment="1">
      <alignment horizontal="center" vertical="center"/>
    </xf>
    <xf numFmtId="0" fontId="2" fillId="0" borderId="51" xfId="0" applyFont="1" applyFill="1" applyBorder="1" applyAlignment="1">
      <alignment horizontal="center" vertical="center"/>
    </xf>
    <xf numFmtId="0" fontId="2" fillId="0" borderId="26" xfId="0" applyFont="1" applyFill="1" applyBorder="1" applyAlignment="1">
      <alignment horizontal="center" vertical="center"/>
    </xf>
    <xf numFmtId="0" fontId="2" fillId="0" borderId="45" xfId="0" applyFont="1" applyFill="1" applyBorder="1" applyAlignment="1">
      <alignment horizontal="center" vertical="center"/>
    </xf>
    <xf numFmtId="0" fontId="2" fillId="0" borderId="61" xfId="0" applyFont="1" applyFill="1" applyBorder="1" applyAlignment="1">
      <alignment horizontal="center" vertical="center"/>
    </xf>
    <xf numFmtId="0" fontId="2" fillId="0" borderId="55" xfId="0" applyFont="1" applyFill="1" applyBorder="1" applyAlignment="1">
      <alignment horizontal="center" vertical="center"/>
    </xf>
    <xf numFmtId="0" fontId="4" fillId="0" borderId="32" xfId="0" applyFont="1" applyFill="1" applyBorder="1" applyAlignment="1">
      <alignment horizontal="center" vertical="center"/>
    </xf>
    <xf numFmtId="0" fontId="4" fillId="0" borderId="34" xfId="0" applyFont="1" applyFill="1" applyBorder="1" applyAlignment="1">
      <alignment horizontal="center" vertical="center"/>
    </xf>
    <xf numFmtId="0" fontId="4" fillId="0" borderId="37" xfId="0" applyFont="1" applyFill="1" applyBorder="1" applyAlignment="1">
      <alignment horizontal="center" vertical="center"/>
    </xf>
    <xf numFmtId="0" fontId="1" fillId="0" borderId="56" xfId="0" applyFont="1" applyBorder="1" applyAlignment="1">
      <alignment horizontal="center" vertical="center"/>
    </xf>
    <xf numFmtId="0" fontId="1" fillId="0" borderId="62" xfId="0" applyFont="1" applyFill="1" applyBorder="1" applyAlignment="1">
      <alignment horizontal="center" vertical="center"/>
    </xf>
    <xf numFmtId="0" fontId="1" fillId="0" borderId="63" xfId="0" applyFont="1" applyBorder="1" applyAlignment="1">
      <alignment horizontal="center" vertical="center"/>
    </xf>
    <xf numFmtId="0" fontId="1" fillId="0" borderId="63" xfId="0" applyFont="1" applyFill="1" applyBorder="1" applyAlignment="1">
      <alignment horizontal="center" vertical="center"/>
    </xf>
    <xf numFmtId="0" fontId="1" fillId="0" borderId="61" xfId="0" applyFont="1" applyBorder="1" applyAlignment="1">
      <alignment horizontal="center" vertical="center"/>
    </xf>
    <xf numFmtId="0" fontId="1" fillId="0" borderId="47" xfId="0" applyFont="1" applyBorder="1" applyAlignment="1">
      <alignment horizontal="center" vertical="center"/>
    </xf>
    <xf numFmtId="0" fontId="1" fillId="0" borderId="64" xfId="0" applyFont="1" applyBorder="1" applyAlignment="1">
      <alignment horizontal="center" vertical="center"/>
    </xf>
    <xf numFmtId="0" fontId="3" fillId="0" borderId="37" xfId="0" applyFont="1" applyBorder="1" applyAlignment="1">
      <alignment horizontal="center" vertical="center"/>
    </xf>
    <xf numFmtId="0" fontId="3" fillId="0" borderId="45" xfId="0" applyFont="1" applyFill="1" applyBorder="1" applyAlignment="1">
      <alignment horizontal="center" vertical="center"/>
    </xf>
    <xf numFmtId="0" fontId="3" fillId="0" borderId="56" xfId="0" applyFont="1" applyFill="1" applyBorder="1" applyAlignment="1">
      <alignment horizontal="center" vertical="center"/>
    </xf>
    <xf numFmtId="0" fontId="3" fillId="0" borderId="38" xfId="0" applyFont="1" applyFill="1" applyBorder="1" applyAlignment="1">
      <alignment horizontal="center" vertical="center"/>
    </xf>
    <xf numFmtId="0" fontId="3" fillId="0" borderId="43" xfId="0" applyFont="1" applyBorder="1" applyAlignment="1">
      <alignment horizontal="center" vertical="center"/>
    </xf>
    <xf numFmtId="0" fontId="3" fillId="0" borderId="62" xfId="0" applyFont="1" applyFill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1" fillId="0" borderId="65" xfId="0" applyFont="1" applyFill="1" applyBorder="1" applyAlignment="1">
      <alignment horizontal="center" vertical="center"/>
    </xf>
    <xf numFmtId="0" fontId="1" fillId="0" borderId="65" xfId="0" applyFont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18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0" fontId="1" fillId="0" borderId="60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1" fillId="0" borderId="25" xfId="0" applyFont="1" applyBorder="1" applyAlignment="1">
      <alignment horizontal="center" vertical="center"/>
    </xf>
    <xf numFmtId="0" fontId="1" fillId="0" borderId="44" xfId="0" applyFont="1" applyFill="1" applyBorder="1" applyAlignment="1">
      <alignment horizontal="center" vertical="center"/>
    </xf>
    <xf numFmtId="0" fontId="1" fillId="0" borderId="38" xfId="0" applyFont="1" applyFill="1" applyBorder="1" applyAlignment="1">
      <alignment horizontal="center" vertical="center"/>
    </xf>
    <xf numFmtId="0" fontId="1" fillId="0" borderId="66" xfId="0" applyFont="1" applyFill="1" applyBorder="1" applyAlignment="1">
      <alignment horizontal="center" vertical="center"/>
    </xf>
    <xf numFmtId="0" fontId="1" fillId="0" borderId="47" xfId="0" applyFont="1" applyFill="1" applyBorder="1" applyAlignment="1">
      <alignment horizontal="center" vertical="center"/>
    </xf>
    <xf numFmtId="0" fontId="1" fillId="0" borderId="61" xfId="0" applyFont="1" applyFill="1" applyBorder="1" applyAlignment="1">
      <alignment horizontal="center" vertical="center"/>
    </xf>
    <xf numFmtId="0" fontId="1" fillId="0" borderId="55" xfId="0" applyFont="1" applyBorder="1" applyAlignment="1">
      <alignment horizontal="center" vertical="center"/>
    </xf>
    <xf numFmtId="0" fontId="1" fillId="0" borderId="64" xfId="0" applyFont="1" applyFill="1" applyBorder="1" applyAlignment="1">
      <alignment horizontal="center" vertical="center"/>
    </xf>
    <xf numFmtId="0" fontId="1" fillId="0" borderId="46" xfId="0" applyFont="1" applyBorder="1" applyAlignment="1">
      <alignment horizontal="center" vertical="center"/>
    </xf>
    <xf numFmtId="0" fontId="1" fillId="0" borderId="67" xfId="0" applyFont="1" applyBorder="1" applyAlignment="1">
      <alignment horizontal="center" vertical="center"/>
    </xf>
    <xf numFmtId="0" fontId="1" fillId="0" borderId="48" xfId="0" applyFont="1" applyBorder="1" applyAlignment="1">
      <alignment horizontal="center" vertical="center"/>
    </xf>
    <xf numFmtId="0" fontId="1" fillId="0" borderId="48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0" fontId="1" fillId="0" borderId="57" xfId="0" applyFont="1" applyFill="1" applyBorder="1" applyAlignment="1">
      <alignment horizontal="center" vertical="center"/>
    </xf>
    <xf numFmtId="0" fontId="1" fillId="0" borderId="56" xfId="0" applyFont="1" applyFill="1" applyBorder="1" applyAlignment="1">
      <alignment horizontal="center" vertical="center"/>
    </xf>
    <xf numFmtId="0" fontId="0" fillId="0" borderId="0" xfId="0" applyFont="1" applyFill="1" applyBorder="1" applyAlignment="1">
      <alignment vertical="center"/>
    </xf>
    <xf numFmtId="0" fontId="3" fillId="0" borderId="26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/>
    </xf>
    <xf numFmtId="0" fontId="4" fillId="0" borderId="39" xfId="0" applyFont="1" applyFill="1" applyBorder="1" applyAlignment="1">
      <alignment horizontal="center" vertical="center"/>
    </xf>
    <xf numFmtId="0" fontId="4" fillId="0" borderId="42" xfId="0" applyFont="1" applyFill="1" applyBorder="1" applyAlignment="1">
      <alignment horizontal="center" vertical="center"/>
    </xf>
    <xf numFmtId="0" fontId="4" fillId="0" borderId="36" xfId="0" applyFont="1" applyBorder="1" applyAlignment="1">
      <alignment horizontal="center" vertical="center"/>
    </xf>
    <xf numFmtId="0" fontId="4" fillId="0" borderId="37" xfId="0" applyFont="1" applyBorder="1" applyAlignment="1">
      <alignment horizontal="center" vertical="center"/>
    </xf>
    <xf numFmtId="0" fontId="4" fillId="0" borderId="49" xfId="0" applyFont="1" applyBorder="1" applyAlignment="1">
      <alignment horizontal="center" vertical="center"/>
    </xf>
    <xf numFmtId="0" fontId="4" fillId="0" borderId="35" xfId="0" applyFont="1" applyBorder="1" applyAlignment="1">
      <alignment horizontal="center" vertical="center"/>
    </xf>
    <xf numFmtId="0" fontId="4" fillId="0" borderId="54" xfId="0" applyFont="1" applyBorder="1" applyAlignment="1">
      <alignment horizontal="center" vertical="center"/>
    </xf>
    <xf numFmtId="0" fontId="4" fillId="0" borderId="45" xfId="0" applyFont="1" applyFill="1" applyBorder="1" applyAlignment="1">
      <alignment horizontal="center" vertical="center"/>
    </xf>
    <xf numFmtId="0" fontId="4" fillId="0" borderId="68" xfId="0" applyFont="1" applyBorder="1" applyAlignment="1">
      <alignment horizontal="center" vertical="center"/>
    </xf>
    <xf numFmtId="0" fontId="4" fillId="0" borderId="31" xfId="0" applyFont="1" applyBorder="1" applyAlignment="1">
      <alignment horizontal="center" vertical="center"/>
    </xf>
    <xf numFmtId="0" fontId="4" fillId="0" borderId="29" xfId="0" applyFont="1" applyBorder="1" applyAlignment="1">
      <alignment horizontal="center" vertical="center"/>
    </xf>
    <xf numFmtId="0" fontId="4" fillId="0" borderId="34" xfId="0" applyFont="1" applyBorder="1" applyAlignment="1">
      <alignment horizontal="center" vertical="center"/>
    </xf>
    <xf numFmtId="0" fontId="4" fillId="0" borderId="39" xfId="0" applyFont="1" applyBorder="1" applyAlignment="1">
      <alignment horizontal="center" vertical="center"/>
    </xf>
    <xf numFmtId="0" fontId="4" fillId="0" borderId="50" xfId="0" applyFont="1" applyBorder="1" applyAlignment="1">
      <alignment horizontal="center" vertical="center"/>
    </xf>
    <xf numFmtId="0" fontId="4" fillId="0" borderId="26" xfId="0" applyFont="1" applyBorder="1" applyAlignment="1">
      <alignment horizontal="center" vertical="center"/>
    </xf>
    <xf numFmtId="0" fontId="4" fillId="0" borderId="27" xfId="0" applyFont="1" applyBorder="1" applyAlignment="1">
      <alignment horizontal="center" vertical="center"/>
    </xf>
    <xf numFmtId="0" fontId="4" fillId="0" borderId="52" xfId="0" applyFont="1" applyBorder="1" applyAlignment="1">
      <alignment horizontal="center" vertical="center"/>
    </xf>
    <xf numFmtId="0" fontId="4" fillId="0" borderId="52" xfId="0" applyFont="1" applyFill="1" applyBorder="1" applyAlignment="1">
      <alignment horizontal="center" vertical="center"/>
    </xf>
    <xf numFmtId="0" fontId="4" fillId="0" borderId="62" xfId="0" applyFont="1" applyFill="1" applyBorder="1" applyAlignment="1">
      <alignment horizontal="center" vertical="center"/>
    </xf>
    <xf numFmtId="0" fontId="4" fillId="0" borderId="43" xfId="0" applyFont="1" applyFill="1" applyBorder="1" applyAlignment="1">
      <alignment horizontal="center" vertical="center"/>
    </xf>
    <xf numFmtId="0" fontId="4" fillId="0" borderId="28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0" fillId="0" borderId="0" xfId="0" applyBorder="1"/>
    <xf numFmtId="0" fontId="11" fillId="2" borderId="69" xfId="0" applyFont="1" applyFill="1" applyBorder="1" applyAlignment="1">
      <alignment horizontal="center" vertical="center"/>
    </xf>
    <xf numFmtId="0" fontId="11" fillId="2" borderId="70" xfId="0" applyFont="1" applyFill="1" applyBorder="1" applyAlignment="1">
      <alignment horizontal="center" vertical="center"/>
    </xf>
    <xf numFmtId="0" fontId="11" fillId="2" borderId="71" xfId="0" applyFont="1" applyFill="1" applyBorder="1" applyAlignment="1">
      <alignment horizontal="center" vertical="center"/>
    </xf>
    <xf numFmtId="0" fontId="11" fillId="2" borderId="69" xfId="0" applyFont="1" applyFill="1" applyBorder="1" applyAlignment="1">
      <alignment horizontal="center" wrapText="1"/>
    </xf>
    <xf numFmtId="0" fontId="0" fillId="0" borderId="72" xfId="0" applyBorder="1"/>
    <xf numFmtId="0" fontId="11" fillId="0" borderId="73" xfId="0" applyFont="1" applyBorder="1" applyAlignment="1">
      <alignment horizontal="center" vertical="center"/>
    </xf>
    <xf numFmtId="0" fontId="11" fillId="0" borderId="74" xfId="0" applyFont="1" applyBorder="1" applyAlignment="1">
      <alignment horizontal="center" vertical="center"/>
    </xf>
    <xf numFmtId="1" fontId="8" fillId="0" borderId="72" xfId="0" applyNumberFormat="1" applyFont="1" applyBorder="1" applyAlignment="1">
      <alignment horizontal="center" vertical="center"/>
    </xf>
    <xf numFmtId="0" fontId="0" fillId="0" borderId="75" xfId="0" applyBorder="1"/>
    <xf numFmtId="0" fontId="11" fillId="0" borderId="76" xfId="0" applyFont="1" applyBorder="1" applyAlignment="1">
      <alignment horizontal="center" vertical="center"/>
    </xf>
    <xf numFmtId="0" fontId="11" fillId="0" borderId="77" xfId="0" applyFont="1" applyBorder="1" applyAlignment="1">
      <alignment horizontal="center" vertical="center"/>
    </xf>
    <xf numFmtId="1" fontId="8" fillId="0" borderId="75" xfId="0" applyNumberFormat="1" applyFont="1" applyBorder="1" applyAlignment="1">
      <alignment horizontal="center" vertical="center"/>
    </xf>
    <xf numFmtId="0" fontId="0" fillId="0" borderId="78" xfId="0" applyBorder="1"/>
    <xf numFmtId="0" fontId="11" fillId="0" borderId="79" xfId="0" applyFont="1" applyBorder="1" applyAlignment="1">
      <alignment horizontal="center" vertical="center"/>
    </xf>
    <xf numFmtId="0" fontId="11" fillId="0" borderId="80" xfId="0" applyFont="1" applyBorder="1" applyAlignment="1">
      <alignment horizontal="center" vertical="center"/>
    </xf>
    <xf numFmtId="1" fontId="8" fillId="0" borderId="78" xfId="0" applyNumberFormat="1" applyFont="1" applyBorder="1" applyAlignment="1">
      <alignment horizontal="center" vertical="center"/>
    </xf>
    <xf numFmtId="0" fontId="12" fillId="2" borderId="82" xfId="0" applyFont="1" applyFill="1" applyBorder="1" applyAlignment="1">
      <alignment horizontal="center" vertical="center"/>
    </xf>
    <xf numFmtId="0" fontId="12" fillId="2" borderId="83" xfId="0" applyFont="1" applyFill="1" applyBorder="1" applyAlignment="1">
      <alignment horizontal="center" vertical="center"/>
    </xf>
    <xf numFmtId="0" fontId="11" fillId="3" borderId="80" xfId="0" applyFont="1" applyFill="1" applyBorder="1" applyAlignment="1">
      <alignment horizontal="center" vertical="center"/>
    </xf>
    <xf numFmtId="0" fontId="12" fillId="2" borderId="84" xfId="0" applyFont="1" applyFill="1" applyBorder="1" applyAlignment="1">
      <alignment horizontal="center" vertical="center"/>
    </xf>
    <xf numFmtId="0" fontId="11" fillId="3" borderId="81" xfId="0" applyFont="1" applyFill="1" applyBorder="1" applyAlignment="1">
      <alignment horizontal="center" vertical="center"/>
    </xf>
    <xf numFmtId="1" fontId="11" fillId="4" borderId="78" xfId="0" applyNumberFormat="1" applyFont="1" applyFill="1" applyBorder="1" applyAlignment="1">
      <alignment horizontal="center" vertical="center"/>
    </xf>
    <xf numFmtId="0" fontId="12" fillId="2" borderId="85" xfId="0" applyFont="1" applyFill="1" applyBorder="1" applyAlignment="1">
      <alignment horizontal="center" vertical="center"/>
    </xf>
    <xf numFmtId="0" fontId="12" fillId="2" borderId="86" xfId="0" applyFont="1" applyFill="1" applyBorder="1" applyAlignment="1">
      <alignment horizontal="center" vertical="center"/>
    </xf>
    <xf numFmtId="0" fontId="12" fillId="2" borderId="87" xfId="0" applyFont="1" applyFill="1" applyBorder="1" applyAlignment="1">
      <alignment horizontal="center"/>
    </xf>
    <xf numFmtId="0" fontId="11" fillId="3" borderId="79" xfId="0" applyFont="1" applyFill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0" xfId="0" applyFont="1" applyBorder="1" applyAlignment="1">
      <alignment horizontal="left" vertical="center"/>
    </xf>
    <xf numFmtId="0" fontId="1" fillId="0" borderId="89" xfId="0" applyFont="1" applyFill="1" applyBorder="1" applyAlignment="1">
      <alignment horizontal="center" vertical="center"/>
    </xf>
    <xf numFmtId="0" fontId="1" fillId="0" borderId="90" xfId="0" applyFont="1" applyFill="1" applyBorder="1" applyAlignment="1">
      <alignment horizontal="center" vertical="center"/>
    </xf>
    <xf numFmtId="0" fontId="1" fillId="0" borderId="90" xfId="0" applyFont="1" applyBorder="1" applyAlignment="1">
      <alignment horizontal="center" vertical="center"/>
    </xf>
    <xf numFmtId="0" fontId="1" fillId="0" borderId="88" xfId="0" applyFont="1" applyFill="1" applyBorder="1" applyAlignment="1">
      <alignment horizontal="center" vertical="center"/>
    </xf>
    <xf numFmtId="0" fontId="1" fillId="0" borderId="91" xfId="0" applyFont="1" applyBorder="1" applyAlignment="1">
      <alignment horizontal="center" vertical="center"/>
    </xf>
    <xf numFmtId="0" fontId="1" fillId="0" borderId="92" xfId="0" applyFont="1" applyBorder="1" applyAlignment="1">
      <alignment horizontal="center" vertical="center"/>
    </xf>
    <xf numFmtId="0" fontId="1" fillId="0" borderId="92" xfId="0" applyFont="1" applyFill="1" applyBorder="1" applyAlignment="1">
      <alignment horizontal="center" vertical="center"/>
    </xf>
    <xf numFmtId="0" fontId="1" fillId="0" borderId="93" xfId="0" applyFont="1" applyBorder="1" applyAlignment="1">
      <alignment horizontal="center" vertical="center"/>
    </xf>
    <xf numFmtId="0" fontId="1" fillId="0" borderId="93" xfId="0" applyFont="1" applyFill="1" applyBorder="1" applyAlignment="1">
      <alignment horizontal="center" vertical="center"/>
    </xf>
    <xf numFmtId="0" fontId="1" fillId="0" borderId="94" xfId="0" applyFont="1" applyFill="1" applyBorder="1" applyAlignment="1">
      <alignment horizontal="center" vertical="center"/>
    </xf>
    <xf numFmtId="0" fontId="1" fillId="0" borderId="95" xfId="0" applyFont="1" applyBorder="1" applyAlignment="1">
      <alignment horizontal="center" vertical="center"/>
    </xf>
    <xf numFmtId="0" fontId="1" fillId="0" borderId="67" xfId="0" applyFont="1" applyFill="1" applyBorder="1" applyAlignment="1">
      <alignment horizontal="center" vertical="center"/>
    </xf>
    <xf numFmtId="0" fontId="1" fillId="0" borderId="95" xfId="0" applyFont="1" applyFill="1" applyBorder="1" applyAlignment="1">
      <alignment horizontal="center" vertical="center"/>
    </xf>
    <xf numFmtId="0" fontId="1" fillId="0" borderId="96" xfId="0" applyFont="1" applyBorder="1" applyAlignment="1">
      <alignment horizontal="center" vertical="center"/>
    </xf>
    <xf numFmtId="0" fontId="1" fillId="0" borderId="97" xfId="0" applyFont="1" applyFill="1" applyBorder="1" applyAlignment="1">
      <alignment horizontal="center" vertical="center"/>
    </xf>
    <xf numFmtId="0" fontId="1" fillId="0" borderId="98" xfId="0" applyFont="1" applyFill="1" applyBorder="1" applyAlignment="1">
      <alignment horizontal="center" vertical="center"/>
    </xf>
    <xf numFmtId="0" fontId="1" fillId="0" borderId="98" xfId="0" applyFont="1" applyBorder="1" applyAlignment="1">
      <alignment horizontal="center" vertical="center"/>
    </xf>
    <xf numFmtId="0" fontId="1" fillId="0" borderId="99" xfId="0" applyFont="1" applyFill="1" applyBorder="1" applyAlignment="1">
      <alignment horizontal="center" vertical="center"/>
    </xf>
    <xf numFmtId="0" fontId="1" fillId="0" borderId="100" xfId="0" applyFont="1" applyFill="1" applyBorder="1" applyAlignment="1">
      <alignment horizontal="center" vertical="center"/>
    </xf>
    <xf numFmtId="0" fontId="1" fillId="0" borderId="101" xfId="0" applyFont="1" applyFill="1" applyBorder="1" applyAlignment="1">
      <alignment horizontal="center" vertical="center"/>
    </xf>
    <xf numFmtId="0" fontId="1" fillId="0" borderId="102" xfId="0" applyFont="1" applyFill="1" applyBorder="1" applyAlignment="1">
      <alignment horizontal="center" vertical="center"/>
    </xf>
    <xf numFmtId="0" fontId="0" fillId="0" borderId="10" xfId="0" applyFont="1" applyFill="1" applyBorder="1" applyAlignment="1">
      <alignment vertical="center"/>
    </xf>
    <xf numFmtId="0" fontId="8" fillId="0" borderId="10" xfId="0" applyFont="1" applyFill="1" applyBorder="1" applyAlignment="1">
      <alignment horizontal="center" vertical="center"/>
    </xf>
    <xf numFmtId="0" fontId="0" fillId="0" borderId="12" xfId="0" applyFont="1" applyFill="1" applyBorder="1" applyAlignment="1">
      <alignment vertical="center"/>
    </xf>
    <xf numFmtId="0" fontId="8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0" fontId="1" fillId="5" borderId="27" xfId="0" applyFont="1" applyFill="1" applyBorder="1" applyAlignment="1">
      <alignment horizontal="center" vertical="center"/>
    </xf>
    <xf numFmtId="0" fontId="1" fillId="5" borderId="28" xfId="0" applyFont="1" applyFill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1" fillId="5" borderId="26" xfId="0" applyFont="1" applyFill="1" applyBorder="1" applyAlignment="1">
      <alignment horizontal="center" vertical="center"/>
    </xf>
    <xf numFmtId="0" fontId="1" fillId="5" borderId="40" xfId="0" applyFont="1" applyFill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0" fontId="0" fillId="0" borderId="18" xfId="0" applyFont="1" applyBorder="1" applyAlignment="1">
      <alignment horizontal="center" vertical="center"/>
    </xf>
    <xf numFmtId="0" fontId="0" fillId="0" borderId="15" xfId="0" applyFont="1" applyBorder="1" applyAlignment="1">
      <alignment horizontal="center" vertical="center"/>
    </xf>
    <xf numFmtId="0" fontId="1" fillId="0" borderId="103" xfId="0" applyFont="1" applyFill="1" applyBorder="1" applyAlignment="1">
      <alignment horizontal="center" vertical="center"/>
    </xf>
    <xf numFmtId="0" fontId="1" fillId="0" borderId="104" xfId="0" applyFont="1" applyFill="1" applyBorder="1" applyAlignment="1">
      <alignment horizontal="center" vertical="center"/>
    </xf>
    <xf numFmtId="0" fontId="1" fillId="0" borderId="105" xfId="0" applyFont="1" applyFill="1" applyBorder="1" applyAlignment="1">
      <alignment horizontal="center" vertical="center"/>
    </xf>
    <xf numFmtId="0" fontId="1" fillId="0" borderId="106" xfId="0" applyFont="1" applyFill="1" applyBorder="1" applyAlignment="1">
      <alignment horizontal="center" vertical="center"/>
    </xf>
    <xf numFmtId="0" fontId="1" fillId="0" borderId="107" xfId="0" applyFont="1" applyFill="1" applyBorder="1" applyAlignment="1">
      <alignment horizontal="center" vertical="center"/>
    </xf>
    <xf numFmtId="0" fontId="1" fillId="0" borderId="108" xfId="0" applyFont="1" applyFill="1" applyBorder="1" applyAlignment="1">
      <alignment horizontal="center" vertical="center"/>
    </xf>
    <xf numFmtId="0" fontId="5" fillId="0" borderId="103" xfId="0" applyFont="1" applyFill="1" applyBorder="1" applyAlignment="1">
      <alignment horizontal="center" vertical="center"/>
    </xf>
    <xf numFmtId="0" fontId="5" fillId="0" borderId="104" xfId="0" applyFont="1" applyFill="1" applyBorder="1" applyAlignment="1">
      <alignment horizontal="center" vertical="center"/>
    </xf>
    <xf numFmtId="0" fontId="2" fillId="0" borderId="104" xfId="0" applyFont="1" applyFill="1" applyBorder="1" applyAlignment="1">
      <alignment horizontal="center" vertical="center"/>
    </xf>
    <xf numFmtId="0" fontId="5" fillId="0" borderId="105" xfId="0" applyFont="1" applyFill="1" applyBorder="1" applyAlignment="1">
      <alignment horizontal="center" vertical="center"/>
    </xf>
    <xf numFmtId="0" fontId="5" fillId="0" borderId="107" xfId="0" applyFont="1" applyFill="1" applyBorder="1" applyAlignment="1">
      <alignment horizontal="center" vertical="center"/>
    </xf>
    <xf numFmtId="0" fontId="5" fillId="0" borderId="109" xfId="0" applyFont="1" applyFill="1" applyBorder="1" applyAlignment="1">
      <alignment horizontal="center" vertical="center"/>
    </xf>
    <xf numFmtId="0" fontId="1" fillId="0" borderId="110" xfId="0" applyFont="1" applyFill="1" applyBorder="1" applyAlignment="1">
      <alignment horizontal="center" vertical="center"/>
    </xf>
    <xf numFmtId="0" fontId="1" fillId="0" borderId="111" xfId="0" applyFont="1" applyFill="1" applyBorder="1" applyAlignment="1">
      <alignment horizontal="center" vertical="center"/>
    </xf>
    <xf numFmtId="0" fontId="1" fillId="0" borderId="112" xfId="0" applyFont="1" applyFill="1" applyBorder="1" applyAlignment="1">
      <alignment horizontal="center" vertical="center"/>
    </xf>
    <xf numFmtId="0" fontId="1" fillId="0" borderId="113" xfId="0" applyFont="1" applyFill="1" applyBorder="1" applyAlignment="1">
      <alignment horizontal="center" vertical="center"/>
    </xf>
  </cellXfs>
  <cellStyles count="3">
    <cellStyle name="Normal" xfId="0" builtinId="0"/>
    <cellStyle name="Normal 2" xfId="2"/>
    <cellStyle name="Normal 3" xfId="1"/>
  </cellStyles>
  <dxfs count="17">
    <dxf>
      <border diagonalUp="0" diagonalDown="0"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  <vertical/>
        <horizontal style="medium">
          <color auto="1"/>
        </horizontal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border diagonalUp="0" diagonalDown="0"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  <vertical/>
        <horizontal style="medium">
          <color auto="1"/>
        </horizontal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border>
        <bottom style="medium">
          <color auto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top" textRotation="0" wrapText="0" indent="0" justifyLastLine="0" shrinkToFit="0" readingOrder="0"/>
      <border diagonalUp="0" diagonalDown="0">
        <left style="medium">
          <color auto="1"/>
        </left>
        <right style="medium">
          <color auto="1"/>
        </right>
        <top/>
        <bottom/>
        <vertical style="medium">
          <color auto="1"/>
        </vertical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id="1" name="Table2" displayName="Table2" ref="B5:M61" totalsRowShown="0" headerRowDxfId="16" dataDxfId="14" headerRowBorderDxfId="15" tableBorderDxfId="13" totalsRowBorderDxfId="12">
  <tableColumns count="12">
    <tableColumn id="1" name="COUNTRY / ENTITY" dataDxfId="11"/>
    <tableColumn id="2" name="160" dataDxfId="10"/>
    <tableColumn id="3" name="80" dataDxfId="9"/>
    <tableColumn id="4" name="40" dataDxfId="8"/>
    <tableColumn id="5" name="30" dataDxfId="7"/>
    <tableColumn id="6" name="20" dataDxfId="6"/>
    <tableColumn id="7" name="17" dataDxfId="5"/>
    <tableColumn id="8" name="15" dataDxfId="4"/>
    <tableColumn id="9" name="12" dataDxfId="3"/>
    <tableColumn id="10" name="10" dataDxfId="2"/>
    <tableColumn id="11" name="6" dataDxfId="1"/>
    <tableColumn id="13" name="TOTAL BANDS" dataDxfId="0">
      <calculatedColumnFormula>COUNTA(C6:L6)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9"/>
  <sheetViews>
    <sheetView showZeros="0" tabSelected="1" zoomScaleNormal="100" workbookViewId="0">
      <selection activeCell="P3" sqref="P3"/>
    </sheetView>
  </sheetViews>
  <sheetFormatPr defaultRowHeight="14.4" x14ac:dyDescent="0.3"/>
  <cols>
    <col min="1" max="1" width="1.109375" customWidth="1"/>
    <col min="2" max="2" width="31.6640625" bestFit="1" customWidth="1"/>
    <col min="3" max="12" width="4.88671875" customWidth="1"/>
    <col min="13" max="13" width="8" customWidth="1"/>
    <col min="14" max="14" width="1.109375" customWidth="1"/>
  </cols>
  <sheetData>
    <row r="1" spans="1:14" ht="21" x14ac:dyDescent="0.3">
      <c r="E1" s="262" t="s">
        <v>2118</v>
      </c>
      <c r="F1" s="262"/>
    </row>
    <row r="2" spans="1:14" ht="21" x14ac:dyDescent="0.3">
      <c r="E2" s="262" t="s">
        <v>1829</v>
      </c>
      <c r="F2" s="262"/>
    </row>
    <row r="4" spans="1:14" ht="6" customHeight="1" thickBot="1" x14ac:dyDescent="0.35">
      <c r="A4" s="263"/>
      <c r="B4" s="263"/>
      <c r="C4" s="263"/>
      <c r="D4" s="263"/>
      <c r="E4" s="263"/>
      <c r="F4" s="263"/>
      <c r="G4" s="263"/>
      <c r="H4" s="263"/>
      <c r="I4" s="263"/>
      <c r="J4" s="263"/>
      <c r="K4" s="263"/>
      <c r="L4" s="263"/>
      <c r="M4" s="263"/>
      <c r="N4" s="263"/>
    </row>
    <row r="5" spans="1:14" ht="31.5" customHeight="1" thickBot="1" x14ac:dyDescent="0.35">
      <c r="A5" s="263"/>
      <c r="B5" s="264" t="s">
        <v>1815</v>
      </c>
      <c r="C5" s="265" t="s">
        <v>1816</v>
      </c>
      <c r="D5" s="266" t="s">
        <v>1817</v>
      </c>
      <c r="E5" s="266" t="s">
        <v>1818</v>
      </c>
      <c r="F5" s="266" t="s">
        <v>1819</v>
      </c>
      <c r="G5" s="266" t="s">
        <v>1820</v>
      </c>
      <c r="H5" s="266" t="s">
        <v>1821</v>
      </c>
      <c r="I5" s="266" t="s">
        <v>1822</v>
      </c>
      <c r="J5" s="266" t="s">
        <v>1823</v>
      </c>
      <c r="K5" s="266" t="s">
        <v>1824</v>
      </c>
      <c r="L5" s="266" t="s">
        <v>1825</v>
      </c>
      <c r="M5" s="267" t="s">
        <v>1826</v>
      </c>
      <c r="N5" s="263"/>
    </row>
    <row r="6" spans="1:14" ht="15.6" x14ac:dyDescent="0.3">
      <c r="A6" s="263"/>
      <c r="B6" s="268" t="s">
        <v>1302</v>
      </c>
      <c r="C6" s="269"/>
      <c r="D6" s="270"/>
      <c r="E6" s="270"/>
      <c r="F6" s="270"/>
      <c r="G6" s="270"/>
      <c r="H6" s="270"/>
      <c r="I6" s="270"/>
      <c r="J6" s="270"/>
      <c r="K6" s="270"/>
      <c r="L6" s="270"/>
      <c r="M6" s="271">
        <f t="shared" ref="M6:M37" si="0">COUNTA(C6:L6)</f>
        <v>0</v>
      </c>
      <c r="N6" s="263"/>
    </row>
    <row r="7" spans="1:14" ht="15.6" x14ac:dyDescent="0.3">
      <c r="A7" s="263"/>
      <c r="B7" s="272" t="s">
        <v>1830</v>
      </c>
      <c r="C7" s="273"/>
      <c r="D7" s="274"/>
      <c r="E7" s="274"/>
      <c r="F7" s="274"/>
      <c r="G7" s="274"/>
      <c r="H7" s="274"/>
      <c r="I7" s="274"/>
      <c r="J7" s="274"/>
      <c r="K7" s="274"/>
      <c r="L7" s="274"/>
      <c r="M7" s="275">
        <f t="shared" si="0"/>
        <v>0</v>
      </c>
      <c r="N7" s="263"/>
    </row>
    <row r="8" spans="1:14" ht="15.6" x14ac:dyDescent="0.3">
      <c r="A8" s="263"/>
      <c r="B8" s="272" t="s">
        <v>95</v>
      </c>
      <c r="C8" s="273"/>
      <c r="D8" s="274"/>
      <c r="E8" s="274"/>
      <c r="F8" s="274"/>
      <c r="G8" s="274"/>
      <c r="H8" s="274"/>
      <c r="I8" s="274"/>
      <c r="J8" s="274"/>
      <c r="K8" s="274"/>
      <c r="L8" s="274"/>
      <c r="M8" s="275">
        <f t="shared" si="0"/>
        <v>0</v>
      </c>
      <c r="N8" s="263"/>
    </row>
    <row r="9" spans="1:14" ht="15.6" x14ac:dyDescent="0.3">
      <c r="A9" s="263"/>
      <c r="B9" s="272" t="s">
        <v>59</v>
      </c>
      <c r="C9" s="273"/>
      <c r="D9" s="274"/>
      <c r="E9" s="274"/>
      <c r="F9" s="274"/>
      <c r="G9" s="274"/>
      <c r="H9" s="274"/>
      <c r="I9" s="274"/>
      <c r="J9" s="274"/>
      <c r="K9" s="274"/>
      <c r="L9" s="274"/>
      <c r="M9" s="275">
        <f t="shared" si="0"/>
        <v>0</v>
      </c>
      <c r="N9" s="263"/>
    </row>
    <row r="10" spans="1:14" ht="15.6" x14ac:dyDescent="0.3">
      <c r="A10" s="263"/>
      <c r="B10" s="272" t="s">
        <v>223</v>
      </c>
      <c r="C10" s="273"/>
      <c r="D10" s="274"/>
      <c r="E10" s="274"/>
      <c r="F10" s="274"/>
      <c r="G10" s="274"/>
      <c r="H10" s="274"/>
      <c r="I10" s="274"/>
      <c r="J10" s="274"/>
      <c r="K10" s="274"/>
      <c r="L10" s="274"/>
      <c r="M10" s="275">
        <f t="shared" si="0"/>
        <v>0</v>
      </c>
      <c r="N10" s="263"/>
    </row>
    <row r="11" spans="1:14" ht="15.6" x14ac:dyDescent="0.3">
      <c r="A11" s="263"/>
      <c r="B11" s="272" t="s">
        <v>783</v>
      </c>
      <c r="C11" s="273"/>
      <c r="D11" s="274"/>
      <c r="E11" s="274"/>
      <c r="F11" s="274"/>
      <c r="G11" s="274"/>
      <c r="H11" s="274"/>
      <c r="I11" s="274"/>
      <c r="J11" s="274"/>
      <c r="K11" s="274"/>
      <c r="L11" s="274"/>
      <c r="M11" s="275">
        <f t="shared" si="0"/>
        <v>0</v>
      </c>
      <c r="N11" s="263"/>
    </row>
    <row r="12" spans="1:14" ht="15.6" x14ac:dyDescent="0.3">
      <c r="A12" s="263"/>
      <c r="B12" s="272" t="s">
        <v>212</v>
      </c>
      <c r="C12" s="273"/>
      <c r="D12" s="274"/>
      <c r="E12" s="274"/>
      <c r="F12" s="274"/>
      <c r="G12" s="274"/>
      <c r="H12" s="274"/>
      <c r="I12" s="274"/>
      <c r="J12" s="274"/>
      <c r="K12" s="274"/>
      <c r="L12" s="274"/>
      <c r="M12" s="275">
        <f t="shared" si="0"/>
        <v>0</v>
      </c>
      <c r="N12" s="263"/>
    </row>
    <row r="13" spans="1:14" ht="15.6" x14ac:dyDescent="0.3">
      <c r="A13" s="263"/>
      <c r="B13" s="272" t="s">
        <v>1068</v>
      </c>
      <c r="C13" s="273"/>
      <c r="D13" s="274"/>
      <c r="E13" s="274"/>
      <c r="F13" s="274"/>
      <c r="G13" s="274"/>
      <c r="H13" s="274"/>
      <c r="I13" s="274"/>
      <c r="J13" s="274"/>
      <c r="K13" s="274"/>
      <c r="L13" s="274"/>
      <c r="M13" s="275">
        <f t="shared" si="0"/>
        <v>0</v>
      </c>
      <c r="N13" s="263"/>
    </row>
    <row r="14" spans="1:14" ht="15.6" x14ac:dyDescent="0.3">
      <c r="A14" s="263"/>
      <c r="B14" s="272" t="s">
        <v>1320</v>
      </c>
      <c r="C14" s="273"/>
      <c r="D14" s="274"/>
      <c r="E14" s="274"/>
      <c r="F14" s="274"/>
      <c r="G14" s="274"/>
      <c r="H14" s="274"/>
      <c r="I14" s="274"/>
      <c r="J14" s="274"/>
      <c r="K14" s="274"/>
      <c r="L14" s="274"/>
      <c r="M14" s="275">
        <f t="shared" si="0"/>
        <v>0</v>
      </c>
      <c r="N14" s="263"/>
    </row>
    <row r="15" spans="1:14" ht="15.6" x14ac:dyDescent="0.3">
      <c r="A15" s="263"/>
      <c r="B15" s="272" t="s">
        <v>89</v>
      </c>
      <c r="C15" s="273"/>
      <c r="D15" s="274"/>
      <c r="E15" s="274"/>
      <c r="F15" s="274"/>
      <c r="G15" s="274"/>
      <c r="H15" s="274"/>
      <c r="I15" s="274"/>
      <c r="J15" s="274"/>
      <c r="K15" s="274"/>
      <c r="L15" s="274"/>
      <c r="M15" s="275">
        <f t="shared" si="0"/>
        <v>0</v>
      </c>
      <c r="N15" s="263"/>
    </row>
    <row r="16" spans="1:14" ht="15.6" x14ac:dyDescent="0.3">
      <c r="A16" s="263"/>
      <c r="B16" s="272" t="s">
        <v>2119</v>
      </c>
      <c r="C16" s="273"/>
      <c r="D16" s="274"/>
      <c r="E16" s="274"/>
      <c r="F16" s="274"/>
      <c r="G16" s="274"/>
      <c r="H16" s="274"/>
      <c r="I16" s="274"/>
      <c r="J16" s="274"/>
      <c r="K16" s="274"/>
      <c r="L16" s="274"/>
      <c r="M16" s="275">
        <f t="shared" si="0"/>
        <v>0</v>
      </c>
      <c r="N16" s="263"/>
    </row>
    <row r="17" spans="1:14" ht="15.6" x14ac:dyDescent="0.3">
      <c r="A17" s="263"/>
      <c r="B17" s="272" t="s">
        <v>1831</v>
      </c>
      <c r="C17" s="273"/>
      <c r="D17" s="274"/>
      <c r="E17" s="274"/>
      <c r="F17" s="274"/>
      <c r="G17" s="274"/>
      <c r="H17" s="274"/>
      <c r="I17" s="274"/>
      <c r="J17" s="274"/>
      <c r="K17" s="274"/>
      <c r="L17" s="274"/>
      <c r="M17" s="275">
        <f t="shared" si="0"/>
        <v>0</v>
      </c>
      <c r="N17" s="263"/>
    </row>
    <row r="18" spans="1:14" ht="15.6" x14ac:dyDescent="0.3">
      <c r="A18" s="263"/>
      <c r="B18" s="272" t="s">
        <v>68</v>
      </c>
      <c r="C18" s="273"/>
      <c r="D18" s="274"/>
      <c r="E18" s="274"/>
      <c r="F18" s="274"/>
      <c r="G18" s="274"/>
      <c r="H18" s="274"/>
      <c r="I18" s="274"/>
      <c r="J18" s="274"/>
      <c r="K18" s="274"/>
      <c r="L18" s="274"/>
      <c r="M18" s="275">
        <f t="shared" si="0"/>
        <v>0</v>
      </c>
      <c r="N18" s="263"/>
    </row>
    <row r="19" spans="1:14" ht="15.6" x14ac:dyDescent="0.3">
      <c r="A19" s="263"/>
      <c r="B19" s="272" t="s">
        <v>1052</v>
      </c>
      <c r="C19" s="273"/>
      <c r="D19" s="274"/>
      <c r="E19" s="274"/>
      <c r="F19" s="274"/>
      <c r="G19" s="274"/>
      <c r="H19" s="274"/>
      <c r="I19" s="274"/>
      <c r="J19" s="274"/>
      <c r="K19" s="274"/>
      <c r="L19" s="274"/>
      <c r="M19" s="275">
        <f t="shared" si="0"/>
        <v>0</v>
      </c>
      <c r="N19" s="263"/>
    </row>
    <row r="20" spans="1:14" ht="15.6" x14ac:dyDescent="0.3">
      <c r="A20" s="263"/>
      <c r="B20" s="272" t="s">
        <v>1233</v>
      </c>
      <c r="C20" s="273"/>
      <c r="D20" s="274"/>
      <c r="E20" s="274"/>
      <c r="F20" s="274"/>
      <c r="G20" s="274"/>
      <c r="H20" s="274"/>
      <c r="I20" s="274"/>
      <c r="J20" s="274"/>
      <c r="K20" s="274"/>
      <c r="L20" s="274"/>
      <c r="M20" s="275">
        <f t="shared" si="0"/>
        <v>0</v>
      </c>
      <c r="N20" s="263"/>
    </row>
    <row r="21" spans="1:14" ht="15.6" x14ac:dyDescent="0.3">
      <c r="A21" s="263"/>
      <c r="B21" s="272" t="s">
        <v>334</v>
      </c>
      <c r="C21" s="273"/>
      <c r="D21" s="274"/>
      <c r="E21" s="274"/>
      <c r="F21" s="274"/>
      <c r="G21" s="274"/>
      <c r="H21" s="274"/>
      <c r="I21" s="274"/>
      <c r="J21" s="274"/>
      <c r="K21" s="274"/>
      <c r="L21" s="274"/>
      <c r="M21" s="275">
        <f t="shared" si="0"/>
        <v>0</v>
      </c>
      <c r="N21" s="263"/>
    </row>
    <row r="22" spans="1:14" ht="15.6" x14ac:dyDescent="0.3">
      <c r="A22" s="263"/>
      <c r="B22" s="272" t="s">
        <v>1314</v>
      </c>
      <c r="C22" s="273"/>
      <c r="D22" s="274"/>
      <c r="E22" s="274"/>
      <c r="F22" s="274"/>
      <c r="G22" s="274"/>
      <c r="H22" s="274"/>
      <c r="I22" s="274"/>
      <c r="J22" s="274"/>
      <c r="K22" s="274"/>
      <c r="L22" s="274"/>
      <c r="M22" s="275">
        <f t="shared" si="0"/>
        <v>0</v>
      </c>
      <c r="N22" s="263"/>
    </row>
    <row r="23" spans="1:14" ht="15.6" x14ac:dyDescent="0.3">
      <c r="A23" s="263"/>
      <c r="B23" s="272" t="s">
        <v>84</v>
      </c>
      <c r="C23" s="273"/>
      <c r="D23" s="274"/>
      <c r="E23" s="274"/>
      <c r="F23" s="274"/>
      <c r="G23" s="274"/>
      <c r="H23" s="274"/>
      <c r="I23" s="274"/>
      <c r="J23" s="274"/>
      <c r="K23" s="274"/>
      <c r="L23" s="274"/>
      <c r="M23" s="275">
        <f t="shared" si="0"/>
        <v>0</v>
      </c>
      <c r="N23" s="263"/>
    </row>
    <row r="24" spans="1:14" ht="15.6" x14ac:dyDescent="0.3">
      <c r="A24" s="263"/>
      <c r="B24" s="272" t="s">
        <v>620</v>
      </c>
      <c r="C24" s="273"/>
      <c r="D24" s="274"/>
      <c r="E24" s="274"/>
      <c r="F24" s="274"/>
      <c r="G24" s="274"/>
      <c r="H24" s="274"/>
      <c r="I24" s="274"/>
      <c r="J24" s="274"/>
      <c r="K24" s="274"/>
      <c r="L24" s="274"/>
      <c r="M24" s="275">
        <f t="shared" si="0"/>
        <v>0</v>
      </c>
      <c r="N24" s="263"/>
    </row>
    <row r="25" spans="1:14" ht="15.6" x14ac:dyDescent="0.3">
      <c r="A25" s="263"/>
      <c r="B25" s="272" t="s">
        <v>751</v>
      </c>
      <c r="C25" s="273"/>
      <c r="D25" s="274"/>
      <c r="E25" s="274"/>
      <c r="F25" s="274"/>
      <c r="G25" s="274"/>
      <c r="H25" s="274"/>
      <c r="I25" s="274"/>
      <c r="J25" s="274"/>
      <c r="K25" s="274"/>
      <c r="L25" s="274"/>
      <c r="M25" s="275">
        <f t="shared" si="0"/>
        <v>0</v>
      </c>
      <c r="N25" s="263"/>
    </row>
    <row r="26" spans="1:14" ht="15.6" x14ac:dyDescent="0.3">
      <c r="A26" s="263"/>
      <c r="B26" s="272" t="s">
        <v>1049</v>
      </c>
      <c r="C26" s="273"/>
      <c r="D26" s="274"/>
      <c r="E26" s="274"/>
      <c r="F26" s="274"/>
      <c r="G26" s="274"/>
      <c r="H26" s="274"/>
      <c r="I26" s="274"/>
      <c r="J26" s="274"/>
      <c r="K26" s="274"/>
      <c r="L26" s="274"/>
      <c r="M26" s="275">
        <f t="shared" si="0"/>
        <v>0</v>
      </c>
      <c r="N26" s="263"/>
    </row>
    <row r="27" spans="1:14" ht="15.6" x14ac:dyDescent="0.3">
      <c r="A27" s="263"/>
      <c r="B27" s="272" t="s">
        <v>1833</v>
      </c>
      <c r="C27" s="273"/>
      <c r="D27" s="274"/>
      <c r="E27" s="274"/>
      <c r="F27" s="274"/>
      <c r="G27" s="274"/>
      <c r="H27" s="274"/>
      <c r="I27" s="274"/>
      <c r="J27" s="274"/>
      <c r="K27" s="274"/>
      <c r="L27" s="274"/>
      <c r="M27" s="275">
        <f t="shared" si="0"/>
        <v>0</v>
      </c>
      <c r="N27" s="263"/>
    </row>
    <row r="28" spans="1:14" ht="15.6" x14ac:dyDescent="0.3">
      <c r="A28" s="263"/>
      <c r="B28" s="272" t="s">
        <v>1832</v>
      </c>
      <c r="C28" s="273"/>
      <c r="D28" s="274"/>
      <c r="E28" s="274"/>
      <c r="F28" s="274"/>
      <c r="G28" s="274"/>
      <c r="H28" s="274"/>
      <c r="I28" s="274"/>
      <c r="J28" s="274"/>
      <c r="K28" s="274"/>
      <c r="L28" s="274"/>
      <c r="M28" s="275">
        <f t="shared" si="0"/>
        <v>0</v>
      </c>
      <c r="N28" s="263"/>
    </row>
    <row r="29" spans="1:14" ht="15.6" x14ac:dyDescent="0.3">
      <c r="A29" s="263"/>
      <c r="B29" s="272" t="s">
        <v>141</v>
      </c>
      <c r="C29" s="273"/>
      <c r="D29" s="274"/>
      <c r="E29" s="274"/>
      <c r="F29" s="274"/>
      <c r="G29" s="274"/>
      <c r="H29" s="274"/>
      <c r="I29" s="274"/>
      <c r="J29" s="274"/>
      <c r="K29" s="274"/>
      <c r="L29" s="274"/>
      <c r="M29" s="275">
        <f t="shared" si="0"/>
        <v>0</v>
      </c>
      <c r="N29" s="263"/>
    </row>
    <row r="30" spans="1:14" ht="15.6" x14ac:dyDescent="0.3">
      <c r="A30" s="263"/>
      <c r="B30" s="272" t="s">
        <v>357</v>
      </c>
      <c r="C30" s="273"/>
      <c r="D30" s="274"/>
      <c r="E30" s="274"/>
      <c r="F30" s="274"/>
      <c r="G30" s="274"/>
      <c r="H30" s="274"/>
      <c r="I30" s="274"/>
      <c r="J30" s="274"/>
      <c r="K30" s="274"/>
      <c r="L30" s="274"/>
      <c r="M30" s="275">
        <f t="shared" si="0"/>
        <v>0</v>
      </c>
      <c r="N30" s="263"/>
    </row>
    <row r="31" spans="1:14" ht="15.6" x14ac:dyDescent="0.3">
      <c r="A31" s="263"/>
      <c r="B31" s="272" t="s">
        <v>1834</v>
      </c>
      <c r="C31" s="273"/>
      <c r="D31" s="274"/>
      <c r="E31" s="274"/>
      <c r="F31" s="274"/>
      <c r="G31" s="274"/>
      <c r="H31" s="274"/>
      <c r="I31" s="274"/>
      <c r="J31" s="274"/>
      <c r="K31" s="274"/>
      <c r="L31" s="274"/>
      <c r="M31" s="275">
        <f t="shared" si="0"/>
        <v>0</v>
      </c>
      <c r="N31" s="263"/>
    </row>
    <row r="32" spans="1:14" ht="15.6" x14ac:dyDescent="0.3">
      <c r="A32" s="263"/>
      <c r="B32" s="272" t="s">
        <v>1235</v>
      </c>
      <c r="C32" s="273"/>
      <c r="D32" s="274"/>
      <c r="E32" s="274"/>
      <c r="F32" s="274"/>
      <c r="G32" s="274"/>
      <c r="H32" s="274"/>
      <c r="I32" s="274"/>
      <c r="J32" s="274"/>
      <c r="K32" s="274"/>
      <c r="L32" s="274"/>
      <c r="M32" s="275">
        <f t="shared" si="0"/>
        <v>0</v>
      </c>
      <c r="N32" s="263"/>
    </row>
    <row r="33" spans="1:14" ht="15.6" x14ac:dyDescent="0.3">
      <c r="A33" s="263"/>
      <c r="B33" s="272" t="s">
        <v>92</v>
      </c>
      <c r="C33" s="273"/>
      <c r="D33" s="274"/>
      <c r="E33" s="274"/>
      <c r="F33" s="274"/>
      <c r="G33" s="274"/>
      <c r="H33" s="274"/>
      <c r="I33" s="274"/>
      <c r="J33" s="274"/>
      <c r="K33" s="274"/>
      <c r="L33" s="274"/>
      <c r="M33" s="275">
        <f t="shared" si="0"/>
        <v>0</v>
      </c>
      <c r="N33" s="263"/>
    </row>
    <row r="34" spans="1:14" ht="15.6" x14ac:dyDescent="0.3">
      <c r="A34" s="263"/>
      <c r="B34" s="272" t="s">
        <v>2120</v>
      </c>
      <c r="C34" s="273"/>
      <c r="D34" s="274"/>
      <c r="E34" s="274"/>
      <c r="F34" s="274"/>
      <c r="G34" s="274"/>
      <c r="H34" s="274"/>
      <c r="I34" s="274"/>
      <c r="J34" s="274"/>
      <c r="K34" s="274"/>
      <c r="L34" s="274"/>
      <c r="M34" s="275">
        <f t="shared" si="0"/>
        <v>0</v>
      </c>
      <c r="N34" s="263"/>
    </row>
    <row r="35" spans="1:14" ht="15.6" x14ac:dyDescent="0.3">
      <c r="A35" s="263"/>
      <c r="B35" s="272" t="s">
        <v>2219</v>
      </c>
      <c r="C35" s="273"/>
      <c r="D35" s="274"/>
      <c r="E35" s="274"/>
      <c r="F35" s="274"/>
      <c r="G35" s="274"/>
      <c r="H35" s="274"/>
      <c r="I35" s="274"/>
      <c r="J35" s="274"/>
      <c r="K35" s="274"/>
      <c r="L35" s="274"/>
      <c r="M35" s="275">
        <f t="shared" si="0"/>
        <v>0</v>
      </c>
      <c r="N35" s="263"/>
    </row>
    <row r="36" spans="1:14" ht="15.6" x14ac:dyDescent="0.3">
      <c r="A36" s="263"/>
      <c r="B36" s="272" t="s">
        <v>748</v>
      </c>
      <c r="C36" s="273"/>
      <c r="D36" s="274"/>
      <c r="E36" s="274"/>
      <c r="F36" s="274"/>
      <c r="G36" s="274"/>
      <c r="H36" s="274"/>
      <c r="I36" s="274"/>
      <c r="J36" s="274"/>
      <c r="K36" s="274"/>
      <c r="L36" s="274"/>
      <c r="M36" s="275">
        <f t="shared" si="0"/>
        <v>0</v>
      </c>
      <c r="N36" s="263"/>
    </row>
    <row r="37" spans="1:14" ht="15.6" x14ac:dyDescent="0.3">
      <c r="A37" s="263"/>
      <c r="B37" s="272" t="s">
        <v>1239</v>
      </c>
      <c r="C37" s="273"/>
      <c r="D37" s="274"/>
      <c r="E37" s="274"/>
      <c r="F37" s="274"/>
      <c r="G37" s="274"/>
      <c r="H37" s="274"/>
      <c r="I37" s="274"/>
      <c r="J37" s="274"/>
      <c r="K37" s="274"/>
      <c r="L37" s="274"/>
      <c r="M37" s="275">
        <f t="shared" si="0"/>
        <v>0</v>
      </c>
      <c r="N37" s="263"/>
    </row>
    <row r="38" spans="1:14" ht="15.6" x14ac:dyDescent="0.3">
      <c r="A38" s="263"/>
      <c r="B38" s="272" t="s">
        <v>180</v>
      </c>
      <c r="C38" s="273"/>
      <c r="D38" s="274"/>
      <c r="E38" s="274"/>
      <c r="F38" s="274"/>
      <c r="G38" s="274"/>
      <c r="H38" s="274"/>
      <c r="I38" s="274"/>
      <c r="J38" s="274"/>
      <c r="K38" s="274"/>
      <c r="L38" s="274"/>
      <c r="M38" s="275">
        <f t="shared" ref="M38:M61" si="1">COUNTA(C38:L38)</f>
        <v>0</v>
      </c>
      <c r="N38" s="263"/>
    </row>
    <row r="39" spans="1:14" ht="15.6" x14ac:dyDescent="0.3">
      <c r="A39" s="263"/>
      <c r="B39" s="272" t="s">
        <v>621</v>
      </c>
      <c r="C39" s="273"/>
      <c r="D39" s="274"/>
      <c r="E39" s="274"/>
      <c r="F39" s="274"/>
      <c r="G39" s="274"/>
      <c r="H39" s="274"/>
      <c r="I39" s="274"/>
      <c r="J39" s="274"/>
      <c r="K39" s="274"/>
      <c r="L39" s="274"/>
      <c r="M39" s="275">
        <f t="shared" si="1"/>
        <v>0</v>
      </c>
      <c r="N39" s="263"/>
    </row>
    <row r="40" spans="1:14" ht="15.6" x14ac:dyDescent="0.3">
      <c r="A40" s="263"/>
      <c r="B40" s="272" t="s">
        <v>205</v>
      </c>
      <c r="C40" s="273"/>
      <c r="D40" s="274"/>
      <c r="E40" s="274"/>
      <c r="F40" s="274"/>
      <c r="G40" s="274"/>
      <c r="H40" s="274"/>
      <c r="I40" s="274"/>
      <c r="J40" s="274"/>
      <c r="K40" s="274"/>
      <c r="L40" s="274"/>
      <c r="M40" s="275">
        <f t="shared" si="1"/>
        <v>0</v>
      </c>
      <c r="N40" s="263"/>
    </row>
    <row r="41" spans="1:14" ht="15.6" x14ac:dyDescent="0.3">
      <c r="A41" s="263"/>
      <c r="B41" s="272" t="s">
        <v>1351</v>
      </c>
      <c r="C41" s="273"/>
      <c r="D41" s="274"/>
      <c r="E41" s="274"/>
      <c r="F41" s="274"/>
      <c r="G41" s="274"/>
      <c r="H41" s="274"/>
      <c r="I41" s="274"/>
      <c r="J41" s="274"/>
      <c r="K41" s="274"/>
      <c r="L41" s="274"/>
      <c r="M41" s="275">
        <f t="shared" si="1"/>
        <v>0</v>
      </c>
      <c r="N41" s="263"/>
    </row>
    <row r="42" spans="1:14" ht="15.6" x14ac:dyDescent="0.3">
      <c r="A42" s="263"/>
      <c r="B42" s="272" t="s">
        <v>93</v>
      </c>
      <c r="C42" s="273"/>
      <c r="D42" s="274"/>
      <c r="E42" s="274"/>
      <c r="F42" s="274"/>
      <c r="G42" s="274"/>
      <c r="H42" s="274"/>
      <c r="I42" s="274"/>
      <c r="J42" s="274"/>
      <c r="K42" s="274"/>
      <c r="L42" s="274"/>
      <c r="M42" s="275">
        <f t="shared" si="1"/>
        <v>0</v>
      </c>
      <c r="N42" s="263"/>
    </row>
    <row r="43" spans="1:14" ht="15.6" x14ac:dyDescent="0.3">
      <c r="A43" s="263"/>
      <c r="B43" s="272" t="s">
        <v>1835</v>
      </c>
      <c r="C43" s="273"/>
      <c r="D43" s="274"/>
      <c r="E43" s="274"/>
      <c r="F43" s="274"/>
      <c r="G43" s="274"/>
      <c r="H43" s="274"/>
      <c r="I43" s="274"/>
      <c r="J43" s="274"/>
      <c r="K43" s="274"/>
      <c r="L43" s="274"/>
      <c r="M43" s="275">
        <f t="shared" si="1"/>
        <v>0</v>
      </c>
      <c r="N43" s="263"/>
    </row>
    <row r="44" spans="1:14" ht="15.6" x14ac:dyDescent="0.3">
      <c r="A44" s="263"/>
      <c r="B44" s="272" t="s">
        <v>222</v>
      </c>
      <c r="C44" s="273"/>
      <c r="D44" s="274"/>
      <c r="E44" s="274"/>
      <c r="F44" s="274"/>
      <c r="G44" s="274"/>
      <c r="H44" s="274"/>
      <c r="I44" s="274"/>
      <c r="J44" s="274"/>
      <c r="K44" s="274"/>
      <c r="L44" s="274"/>
      <c r="M44" s="275">
        <f t="shared" si="1"/>
        <v>0</v>
      </c>
      <c r="N44" s="263"/>
    </row>
    <row r="45" spans="1:14" ht="15.6" x14ac:dyDescent="0.3">
      <c r="A45" s="263"/>
      <c r="B45" s="272" t="s">
        <v>1836</v>
      </c>
      <c r="C45" s="273"/>
      <c r="D45" s="274"/>
      <c r="E45" s="274"/>
      <c r="F45" s="274"/>
      <c r="G45" s="274"/>
      <c r="H45" s="274"/>
      <c r="I45" s="274"/>
      <c r="J45" s="274"/>
      <c r="K45" s="274"/>
      <c r="L45" s="274"/>
      <c r="M45" s="275">
        <f t="shared" si="1"/>
        <v>0</v>
      </c>
      <c r="N45" s="263"/>
    </row>
    <row r="46" spans="1:14" ht="15.6" x14ac:dyDescent="0.3">
      <c r="A46" s="263"/>
      <c r="B46" s="272" t="s">
        <v>557</v>
      </c>
      <c r="C46" s="273"/>
      <c r="D46" s="274"/>
      <c r="E46" s="274"/>
      <c r="F46" s="274"/>
      <c r="G46" s="274"/>
      <c r="H46" s="274"/>
      <c r="I46" s="274"/>
      <c r="J46" s="274"/>
      <c r="K46" s="274"/>
      <c r="L46" s="274"/>
      <c r="M46" s="275">
        <f t="shared" si="1"/>
        <v>0</v>
      </c>
      <c r="N46" s="263"/>
    </row>
    <row r="47" spans="1:14" ht="15.6" x14ac:dyDescent="0.3">
      <c r="A47" s="263"/>
      <c r="B47" s="272" t="s">
        <v>1837</v>
      </c>
      <c r="C47" s="273"/>
      <c r="D47" s="274"/>
      <c r="E47" s="274"/>
      <c r="F47" s="274"/>
      <c r="G47" s="274"/>
      <c r="H47" s="274"/>
      <c r="I47" s="274"/>
      <c r="J47" s="274"/>
      <c r="K47" s="274"/>
      <c r="L47" s="274"/>
      <c r="M47" s="275">
        <f t="shared" si="1"/>
        <v>0</v>
      </c>
      <c r="N47" s="263"/>
    </row>
    <row r="48" spans="1:14" ht="15.6" x14ac:dyDescent="0.3">
      <c r="A48" s="263"/>
      <c r="B48" s="272" t="s">
        <v>181</v>
      </c>
      <c r="C48" s="273"/>
      <c r="D48" s="274"/>
      <c r="E48" s="274"/>
      <c r="F48" s="274"/>
      <c r="G48" s="274"/>
      <c r="H48" s="274"/>
      <c r="I48" s="274"/>
      <c r="J48" s="274"/>
      <c r="K48" s="274"/>
      <c r="L48" s="274"/>
      <c r="M48" s="275">
        <f t="shared" si="1"/>
        <v>0</v>
      </c>
      <c r="N48" s="263"/>
    </row>
    <row r="49" spans="1:14" ht="15.6" x14ac:dyDescent="0.3">
      <c r="A49" s="263"/>
      <c r="B49" s="272" t="s">
        <v>2220</v>
      </c>
      <c r="C49" s="273"/>
      <c r="D49" s="274"/>
      <c r="E49" s="274"/>
      <c r="F49" s="274"/>
      <c r="G49" s="274"/>
      <c r="H49" s="274"/>
      <c r="I49" s="274"/>
      <c r="J49" s="274"/>
      <c r="K49" s="274"/>
      <c r="L49" s="274"/>
      <c r="M49" s="275">
        <f t="shared" si="1"/>
        <v>0</v>
      </c>
      <c r="N49" s="263"/>
    </row>
    <row r="50" spans="1:14" ht="15.6" x14ac:dyDescent="0.3">
      <c r="A50" s="263"/>
      <c r="B50" s="272" t="s">
        <v>78</v>
      </c>
      <c r="C50" s="273"/>
      <c r="D50" s="274"/>
      <c r="E50" s="274"/>
      <c r="F50" s="274"/>
      <c r="G50" s="274"/>
      <c r="H50" s="274"/>
      <c r="I50" s="274"/>
      <c r="J50" s="274"/>
      <c r="K50" s="274"/>
      <c r="L50" s="274"/>
      <c r="M50" s="275">
        <f t="shared" si="1"/>
        <v>0</v>
      </c>
      <c r="N50" s="263"/>
    </row>
    <row r="51" spans="1:14" ht="15.6" x14ac:dyDescent="0.3">
      <c r="A51" s="263"/>
      <c r="B51" s="272" t="s">
        <v>1317</v>
      </c>
      <c r="C51" s="273"/>
      <c r="D51" s="274"/>
      <c r="E51" s="274"/>
      <c r="F51" s="274"/>
      <c r="G51" s="274"/>
      <c r="H51" s="274"/>
      <c r="I51" s="274"/>
      <c r="J51" s="274"/>
      <c r="K51" s="274"/>
      <c r="L51" s="274"/>
      <c r="M51" s="275">
        <f t="shared" si="1"/>
        <v>0</v>
      </c>
      <c r="N51" s="263"/>
    </row>
    <row r="52" spans="1:14" ht="15.6" x14ac:dyDescent="0.3">
      <c r="A52" s="263"/>
      <c r="B52" s="272" t="s">
        <v>236</v>
      </c>
      <c r="C52" s="273"/>
      <c r="D52" s="274"/>
      <c r="E52" s="274"/>
      <c r="F52" s="274"/>
      <c r="G52" s="274"/>
      <c r="H52" s="274"/>
      <c r="I52" s="274"/>
      <c r="J52" s="274"/>
      <c r="K52" s="274"/>
      <c r="L52" s="274"/>
      <c r="M52" s="275">
        <f t="shared" si="1"/>
        <v>0</v>
      </c>
      <c r="N52" s="263"/>
    </row>
    <row r="53" spans="1:14" ht="15.6" x14ac:dyDescent="0.3">
      <c r="A53" s="263"/>
      <c r="B53" s="272" t="s">
        <v>373</v>
      </c>
      <c r="C53" s="273"/>
      <c r="D53" s="274"/>
      <c r="E53" s="274"/>
      <c r="F53" s="274"/>
      <c r="G53" s="274"/>
      <c r="H53" s="274"/>
      <c r="I53" s="274"/>
      <c r="J53" s="274"/>
      <c r="K53" s="274"/>
      <c r="L53" s="274"/>
      <c r="M53" s="275">
        <f t="shared" si="1"/>
        <v>0</v>
      </c>
      <c r="N53" s="263"/>
    </row>
    <row r="54" spans="1:14" ht="15.6" x14ac:dyDescent="0.3">
      <c r="A54" s="263"/>
      <c r="B54" s="272" t="s">
        <v>462</v>
      </c>
      <c r="C54" s="273"/>
      <c r="D54" s="274"/>
      <c r="E54" s="274"/>
      <c r="F54" s="274"/>
      <c r="G54" s="274"/>
      <c r="H54" s="274"/>
      <c r="I54" s="274"/>
      <c r="J54" s="274"/>
      <c r="K54" s="274"/>
      <c r="L54" s="274"/>
      <c r="M54" s="275">
        <f t="shared" si="1"/>
        <v>0</v>
      </c>
      <c r="N54" s="263"/>
    </row>
    <row r="55" spans="1:14" ht="15.6" x14ac:dyDescent="0.3">
      <c r="A55" s="263"/>
      <c r="B55" s="272" t="s">
        <v>2221</v>
      </c>
      <c r="C55" s="273"/>
      <c r="D55" s="274"/>
      <c r="E55" s="274"/>
      <c r="F55" s="274"/>
      <c r="G55" s="274"/>
      <c r="H55" s="274"/>
      <c r="I55" s="274"/>
      <c r="J55" s="274"/>
      <c r="K55" s="274"/>
      <c r="L55" s="274"/>
      <c r="M55" s="275">
        <f t="shared" si="1"/>
        <v>0</v>
      </c>
      <c r="N55" s="263"/>
    </row>
    <row r="56" spans="1:14" ht="15.6" x14ac:dyDescent="0.3">
      <c r="A56" s="263"/>
      <c r="B56" s="272" t="s">
        <v>404</v>
      </c>
      <c r="C56" s="273"/>
      <c r="D56" s="274"/>
      <c r="E56" s="274"/>
      <c r="F56" s="274"/>
      <c r="G56" s="274"/>
      <c r="H56" s="274"/>
      <c r="I56" s="274"/>
      <c r="J56" s="274"/>
      <c r="K56" s="274"/>
      <c r="L56" s="274"/>
      <c r="M56" s="275">
        <f t="shared" si="1"/>
        <v>0</v>
      </c>
      <c r="N56" s="263"/>
    </row>
    <row r="57" spans="1:14" ht="15.6" x14ac:dyDescent="0.3">
      <c r="A57" s="263"/>
      <c r="B57" s="272" t="s">
        <v>1838</v>
      </c>
      <c r="C57" s="273"/>
      <c r="D57" s="274"/>
      <c r="E57" s="274"/>
      <c r="F57" s="274"/>
      <c r="G57" s="274"/>
      <c r="H57" s="274"/>
      <c r="I57" s="274"/>
      <c r="J57" s="274"/>
      <c r="K57" s="274"/>
      <c r="L57" s="274"/>
      <c r="M57" s="275">
        <f t="shared" si="1"/>
        <v>0</v>
      </c>
      <c r="N57" s="263"/>
    </row>
    <row r="58" spans="1:14" ht="15.6" x14ac:dyDescent="0.3">
      <c r="A58" s="263"/>
      <c r="B58" s="272" t="s">
        <v>862</v>
      </c>
      <c r="C58" s="273"/>
      <c r="D58" s="274"/>
      <c r="E58" s="274"/>
      <c r="F58" s="274"/>
      <c r="G58" s="274"/>
      <c r="H58" s="274"/>
      <c r="I58" s="274"/>
      <c r="J58" s="274"/>
      <c r="K58" s="274"/>
      <c r="L58" s="274"/>
      <c r="M58" s="275">
        <f t="shared" si="1"/>
        <v>0</v>
      </c>
      <c r="N58" s="263"/>
    </row>
    <row r="59" spans="1:14" ht="15.6" x14ac:dyDescent="0.3">
      <c r="A59" s="263"/>
      <c r="B59" s="272" t="s">
        <v>45</v>
      </c>
      <c r="C59" s="273"/>
      <c r="D59" s="274"/>
      <c r="E59" s="274"/>
      <c r="F59" s="274"/>
      <c r="G59" s="274"/>
      <c r="H59" s="274"/>
      <c r="I59" s="274"/>
      <c r="J59" s="274"/>
      <c r="K59" s="274"/>
      <c r="L59" s="274"/>
      <c r="M59" s="275">
        <f t="shared" si="1"/>
        <v>0</v>
      </c>
      <c r="N59" s="263"/>
    </row>
    <row r="60" spans="1:14" ht="15.6" x14ac:dyDescent="0.3">
      <c r="A60" s="263"/>
      <c r="B60" s="272" t="s">
        <v>162</v>
      </c>
      <c r="C60" s="273"/>
      <c r="D60" s="274"/>
      <c r="E60" s="274"/>
      <c r="F60" s="274"/>
      <c r="G60" s="274"/>
      <c r="H60" s="274"/>
      <c r="I60" s="274"/>
      <c r="J60" s="274"/>
      <c r="K60" s="274"/>
      <c r="L60" s="274"/>
      <c r="M60" s="275">
        <f t="shared" si="1"/>
        <v>0</v>
      </c>
      <c r="N60" s="263"/>
    </row>
    <row r="61" spans="1:14" ht="16.2" thickBot="1" x14ac:dyDescent="0.35">
      <c r="A61" s="263"/>
      <c r="B61" s="276" t="s">
        <v>128</v>
      </c>
      <c r="C61" s="277"/>
      <c r="D61" s="278"/>
      <c r="E61" s="278"/>
      <c r="F61" s="278"/>
      <c r="G61" s="278"/>
      <c r="H61" s="278"/>
      <c r="I61" s="278"/>
      <c r="J61" s="278"/>
      <c r="K61" s="278"/>
      <c r="L61" s="278"/>
      <c r="M61" s="279">
        <f t="shared" si="1"/>
        <v>0</v>
      </c>
      <c r="N61" s="263"/>
    </row>
    <row r="62" spans="1:14" ht="15" thickBot="1" x14ac:dyDescent="0.35">
      <c r="A62" s="263"/>
      <c r="B62" s="263"/>
      <c r="C62" s="263"/>
      <c r="D62" s="263"/>
      <c r="E62" s="263"/>
      <c r="F62" s="263"/>
      <c r="G62" s="263"/>
      <c r="H62" s="263"/>
      <c r="I62" s="263"/>
      <c r="J62" s="263"/>
      <c r="K62" s="263"/>
      <c r="L62" s="263"/>
      <c r="M62" s="263"/>
      <c r="N62" s="263"/>
    </row>
    <row r="63" spans="1:14" ht="16.5" customHeight="1" x14ac:dyDescent="0.3">
      <c r="A63" s="263"/>
      <c r="B63" s="286" t="s">
        <v>1839</v>
      </c>
      <c r="C63" s="287">
        <v>160</v>
      </c>
      <c r="D63" s="280">
        <v>80</v>
      </c>
      <c r="E63" s="280">
        <v>40</v>
      </c>
      <c r="F63" s="280">
        <v>30</v>
      </c>
      <c r="G63" s="280">
        <v>20</v>
      </c>
      <c r="H63" s="280">
        <v>17</v>
      </c>
      <c r="I63" s="280">
        <v>15</v>
      </c>
      <c r="J63" s="280">
        <v>12</v>
      </c>
      <c r="K63" s="280">
        <v>10</v>
      </c>
      <c r="L63" s="281">
        <v>6</v>
      </c>
      <c r="M63" s="283" t="s">
        <v>1827</v>
      </c>
      <c r="N63" s="263"/>
    </row>
    <row r="64" spans="1:14" ht="16.2" thickBot="1" x14ac:dyDescent="0.35">
      <c r="A64" s="263"/>
      <c r="B64" s="288" t="s">
        <v>1828</v>
      </c>
      <c r="C64" s="289">
        <f t="shared" ref="C64:L64" si="2">COUNTA(C6:C61)</f>
        <v>0</v>
      </c>
      <c r="D64" s="282">
        <f t="shared" si="2"/>
        <v>0</v>
      </c>
      <c r="E64" s="282">
        <f t="shared" si="2"/>
        <v>0</v>
      </c>
      <c r="F64" s="282">
        <f t="shared" si="2"/>
        <v>0</v>
      </c>
      <c r="G64" s="282">
        <f t="shared" si="2"/>
        <v>0</v>
      </c>
      <c r="H64" s="282">
        <f t="shared" si="2"/>
        <v>0</v>
      </c>
      <c r="I64" s="282">
        <f t="shared" si="2"/>
        <v>0</v>
      </c>
      <c r="J64" s="282">
        <f t="shared" si="2"/>
        <v>0</v>
      </c>
      <c r="K64" s="282">
        <f t="shared" si="2"/>
        <v>0</v>
      </c>
      <c r="L64" s="284">
        <f t="shared" si="2"/>
        <v>0</v>
      </c>
      <c r="M64" s="285">
        <f>SUM(C64:L64)</f>
        <v>0</v>
      </c>
      <c r="N64" s="263"/>
    </row>
    <row r="65" spans="1:14" x14ac:dyDescent="0.3">
      <c r="A65" s="263"/>
      <c r="B65" s="263"/>
      <c r="C65" s="263"/>
      <c r="D65" s="263"/>
      <c r="E65" s="263"/>
      <c r="F65" s="263"/>
      <c r="G65" s="263"/>
      <c r="H65" s="263"/>
      <c r="I65" s="263"/>
      <c r="J65" s="263"/>
      <c r="K65" s="263"/>
      <c r="L65" s="263"/>
      <c r="M65" s="263"/>
      <c r="N65" s="263"/>
    </row>
    <row r="66" spans="1:14" ht="6" customHeight="1" x14ac:dyDescent="0.3">
      <c r="A66" s="263"/>
      <c r="B66" s="263"/>
      <c r="C66" s="263"/>
      <c r="D66" s="263"/>
      <c r="E66" s="263"/>
      <c r="F66" s="263"/>
      <c r="G66" s="263"/>
      <c r="H66" s="263"/>
      <c r="I66" s="263"/>
      <c r="J66" s="263"/>
      <c r="K66" s="263"/>
      <c r="L66" s="263"/>
      <c r="M66" s="263"/>
      <c r="N66" s="263"/>
    </row>
    <row r="67" spans="1:14" x14ac:dyDescent="0.3">
      <c r="B67" t="s">
        <v>2224</v>
      </c>
    </row>
    <row r="68" spans="1:14" x14ac:dyDescent="0.3">
      <c r="B68" t="s">
        <v>2223</v>
      </c>
    </row>
    <row r="69" spans="1:14" x14ac:dyDescent="0.3">
      <c r="B69" t="s">
        <v>2222</v>
      </c>
    </row>
  </sheetData>
  <pageMargins left="0.75" right="0.25" top="0.75" bottom="0.75" header="0.25" footer="0.25"/>
  <pageSetup fitToHeight="0" orientation="portrait" horizontalDpi="0" verticalDpi="0" r:id="rId1"/>
  <headerFooter scaleWithDoc="0" alignWithMargins="0">
    <oddHeader xml:space="preserve">&amp;C&amp;"-,Bold"&amp;16
</oddHeader>
    <oddFooter>&amp;L&amp;D, &amp;T&amp;C&amp;A - &amp;P&amp;R&amp;F</oddFooter>
  </headerFooter>
  <rowBreaks count="1" manualBreakCount="1">
    <brk id="40" max="16383" man="1"/>
  </rowBreaks>
  <tableParts count="1">
    <tablePart r:id="rId2"/>
  </tablePar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7"/>
  <sheetViews>
    <sheetView showRuler="0" zoomScaleNormal="100" workbookViewId="0">
      <selection activeCell="V3" sqref="V3"/>
    </sheetView>
  </sheetViews>
  <sheetFormatPr defaultRowHeight="14.4" x14ac:dyDescent="0.3"/>
  <cols>
    <col min="1" max="1" width="1.109375" customWidth="1"/>
    <col min="2" max="19" width="5.109375" style="1" customWidth="1"/>
    <col min="20" max="20" width="1.109375" customWidth="1"/>
  </cols>
  <sheetData>
    <row r="1" spans="1:20" ht="6" customHeight="1" thickTop="1" x14ac:dyDescent="0.3">
      <c r="A1" s="2"/>
      <c r="B1" s="3"/>
      <c r="C1" s="3"/>
      <c r="D1" s="3"/>
      <c r="E1" s="3"/>
      <c r="F1" s="3"/>
      <c r="G1" s="38"/>
      <c r="H1" s="39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4"/>
    </row>
    <row r="2" spans="1:20" ht="15" customHeight="1" x14ac:dyDescent="0.3">
      <c r="A2" s="5"/>
      <c r="B2" s="19"/>
      <c r="C2" s="19"/>
      <c r="D2" s="19"/>
      <c r="E2" s="19"/>
      <c r="F2" s="19"/>
      <c r="G2" s="35"/>
      <c r="H2" s="34"/>
      <c r="I2" s="19"/>
      <c r="J2" s="19"/>
      <c r="K2" s="19"/>
      <c r="L2" s="19"/>
      <c r="M2" s="19"/>
      <c r="N2" s="19"/>
      <c r="O2" s="19"/>
      <c r="P2" s="19"/>
      <c r="Q2" s="19"/>
      <c r="R2" s="19"/>
      <c r="S2" s="19"/>
      <c r="T2" s="7"/>
    </row>
    <row r="3" spans="1:20" ht="15" customHeight="1" x14ac:dyDescent="0.3">
      <c r="A3" s="5"/>
      <c r="B3" s="20"/>
      <c r="C3" s="20"/>
      <c r="D3" s="56" t="s">
        <v>462</v>
      </c>
      <c r="E3" s="20"/>
      <c r="F3" s="20"/>
      <c r="G3" s="42"/>
      <c r="H3" s="34"/>
      <c r="I3" s="19"/>
      <c r="J3" s="19"/>
      <c r="K3" s="19"/>
      <c r="L3" s="19"/>
      <c r="M3" s="19"/>
      <c r="N3" s="59" t="s">
        <v>841</v>
      </c>
      <c r="O3" s="19"/>
      <c r="P3" s="19"/>
      <c r="Q3" s="19"/>
      <c r="R3" s="19"/>
      <c r="S3" s="19"/>
      <c r="T3" s="7"/>
    </row>
    <row r="4" spans="1:20" ht="15" customHeight="1" thickBot="1" x14ac:dyDescent="0.35">
      <c r="A4" s="5"/>
      <c r="B4" s="20"/>
      <c r="C4" s="20"/>
      <c r="D4" s="20"/>
      <c r="E4" s="20"/>
      <c r="F4" s="20"/>
      <c r="G4" s="42"/>
      <c r="H4" s="45"/>
      <c r="I4" s="20"/>
      <c r="J4" s="19"/>
      <c r="K4" s="19"/>
      <c r="L4" s="19"/>
      <c r="M4" s="19"/>
      <c r="N4" s="19"/>
      <c r="O4" s="19"/>
      <c r="P4" s="19"/>
      <c r="Q4" s="19"/>
      <c r="R4" s="19"/>
      <c r="S4" s="20"/>
      <c r="T4" s="7"/>
    </row>
    <row r="5" spans="1:20" ht="15" customHeight="1" thickBot="1" x14ac:dyDescent="0.35">
      <c r="A5" s="5"/>
      <c r="B5" s="20"/>
      <c r="C5" s="232" t="s">
        <v>421</v>
      </c>
      <c r="D5" s="100" t="s">
        <v>422</v>
      </c>
      <c r="E5" s="20"/>
      <c r="F5" s="20"/>
      <c r="G5" s="42"/>
      <c r="H5" s="45"/>
      <c r="I5" s="20"/>
      <c r="J5" s="326" t="s">
        <v>784</v>
      </c>
      <c r="K5" s="19"/>
      <c r="L5" s="19"/>
      <c r="M5" s="80" t="s">
        <v>812</v>
      </c>
      <c r="N5" s="82" t="s">
        <v>819</v>
      </c>
      <c r="O5" s="19"/>
      <c r="P5" s="19"/>
      <c r="Q5" s="19"/>
      <c r="R5" s="19"/>
      <c r="S5" s="20"/>
      <c r="T5" s="7"/>
    </row>
    <row r="6" spans="1:20" ht="15" customHeight="1" thickBot="1" x14ac:dyDescent="0.35">
      <c r="A6" s="5"/>
      <c r="B6" s="98" t="s">
        <v>461</v>
      </c>
      <c r="C6" s="229" t="s">
        <v>431</v>
      </c>
      <c r="D6" s="88" t="s">
        <v>423</v>
      </c>
      <c r="E6" s="20"/>
      <c r="F6" s="20"/>
      <c r="G6" s="42"/>
      <c r="H6" s="45"/>
      <c r="I6" s="20"/>
      <c r="J6" s="327" t="s">
        <v>785</v>
      </c>
      <c r="K6" s="81" t="s">
        <v>786</v>
      </c>
      <c r="L6" s="81" t="s">
        <v>805</v>
      </c>
      <c r="M6" s="107" t="s">
        <v>811</v>
      </c>
      <c r="N6" s="107" t="s">
        <v>818</v>
      </c>
      <c r="O6" s="81" t="s">
        <v>826</v>
      </c>
      <c r="P6" s="81" t="s">
        <v>832</v>
      </c>
      <c r="Q6" s="81" t="s">
        <v>66</v>
      </c>
      <c r="R6" s="82" t="s">
        <v>67</v>
      </c>
      <c r="S6" s="20"/>
      <c r="T6" s="7"/>
    </row>
    <row r="7" spans="1:20" ht="15" customHeight="1" x14ac:dyDescent="0.3">
      <c r="A7" s="5"/>
      <c r="B7" s="86" t="s">
        <v>460</v>
      </c>
      <c r="C7" s="229" t="s">
        <v>432</v>
      </c>
      <c r="D7" s="115" t="s">
        <v>424</v>
      </c>
      <c r="E7" s="199" t="s">
        <v>448</v>
      </c>
      <c r="F7" s="100" t="s">
        <v>33</v>
      </c>
      <c r="G7" s="42"/>
      <c r="H7" s="45"/>
      <c r="I7" s="98" t="s">
        <v>787</v>
      </c>
      <c r="J7" s="120" t="s">
        <v>788</v>
      </c>
      <c r="K7" s="84" t="s">
        <v>789</v>
      </c>
      <c r="L7" s="84" t="s">
        <v>804</v>
      </c>
      <c r="M7" s="84" t="s">
        <v>810</v>
      </c>
      <c r="N7" s="84" t="s">
        <v>817</v>
      </c>
      <c r="O7" s="84" t="s">
        <v>825</v>
      </c>
      <c r="P7" s="84" t="s">
        <v>831</v>
      </c>
      <c r="Q7" s="84" t="s">
        <v>837</v>
      </c>
      <c r="R7" s="96" t="s">
        <v>94</v>
      </c>
      <c r="S7" s="100" t="s">
        <v>48</v>
      </c>
      <c r="T7" s="7"/>
    </row>
    <row r="8" spans="1:20" ht="15" customHeight="1" thickBot="1" x14ac:dyDescent="0.35">
      <c r="A8" s="5"/>
      <c r="B8" s="101" t="s">
        <v>459</v>
      </c>
      <c r="C8" s="151" t="s">
        <v>433</v>
      </c>
      <c r="D8" s="96" t="s">
        <v>425</v>
      </c>
      <c r="E8" s="96" t="s">
        <v>449</v>
      </c>
      <c r="F8" s="85" t="s">
        <v>32</v>
      </c>
      <c r="G8" s="35"/>
      <c r="H8" s="45"/>
      <c r="I8" s="89" t="s">
        <v>790</v>
      </c>
      <c r="J8" s="120" t="s">
        <v>795</v>
      </c>
      <c r="K8" s="84" t="s">
        <v>799</v>
      </c>
      <c r="L8" s="84" t="s">
        <v>803</v>
      </c>
      <c r="M8" s="84" t="s">
        <v>809</v>
      </c>
      <c r="N8" s="84" t="s">
        <v>816</v>
      </c>
      <c r="O8" s="84" t="s">
        <v>824</v>
      </c>
      <c r="P8" s="84" t="s">
        <v>830</v>
      </c>
      <c r="Q8" s="84" t="s">
        <v>836</v>
      </c>
      <c r="R8" s="96" t="s">
        <v>838</v>
      </c>
      <c r="S8" s="88" t="s">
        <v>47</v>
      </c>
      <c r="T8" s="7"/>
    </row>
    <row r="9" spans="1:20" ht="15" customHeight="1" x14ac:dyDescent="0.3">
      <c r="A9" s="5"/>
      <c r="B9" s="19"/>
      <c r="C9" s="228" t="s">
        <v>434</v>
      </c>
      <c r="D9" s="96" t="s">
        <v>426</v>
      </c>
      <c r="E9" s="96" t="s">
        <v>450</v>
      </c>
      <c r="F9" s="85" t="s">
        <v>455</v>
      </c>
      <c r="G9" s="35"/>
      <c r="H9" s="34"/>
      <c r="I9" s="20"/>
      <c r="J9" s="83" t="s">
        <v>794</v>
      </c>
      <c r="K9" s="84" t="s">
        <v>798</v>
      </c>
      <c r="L9" s="84" t="s">
        <v>802</v>
      </c>
      <c r="M9" s="84" t="s">
        <v>808</v>
      </c>
      <c r="N9" s="84" t="s">
        <v>815</v>
      </c>
      <c r="O9" s="84" t="s">
        <v>823</v>
      </c>
      <c r="P9" s="84" t="s">
        <v>829</v>
      </c>
      <c r="Q9" s="84" t="s">
        <v>835</v>
      </c>
      <c r="R9" s="96" t="s">
        <v>839</v>
      </c>
      <c r="S9" s="88" t="s">
        <v>46</v>
      </c>
      <c r="T9" s="7"/>
    </row>
    <row r="10" spans="1:20" ht="15" customHeight="1" thickBot="1" x14ac:dyDescent="0.35">
      <c r="A10" s="5"/>
      <c r="B10" s="19"/>
      <c r="C10" s="228" t="s">
        <v>435</v>
      </c>
      <c r="D10" s="96" t="s">
        <v>427</v>
      </c>
      <c r="E10" s="96" t="s">
        <v>451</v>
      </c>
      <c r="F10" s="85" t="s">
        <v>456</v>
      </c>
      <c r="G10" s="35"/>
      <c r="H10" s="34"/>
      <c r="I10" s="20"/>
      <c r="J10" s="103" t="s">
        <v>791</v>
      </c>
      <c r="K10" s="152" t="s">
        <v>797</v>
      </c>
      <c r="L10" s="152" t="s">
        <v>801</v>
      </c>
      <c r="M10" s="152" t="s">
        <v>807</v>
      </c>
      <c r="N10" s="152" t="s">
        <v>814</v>
      </c>
      <c r="O10" s="152" t="s">
        <v>822</v>
      </c>
      <c r="P10" s="152" t="s">
        <v>828</v>
      </c>
      <c r="Q10" s="152" t="s">
        <v>834</v>
      </c>
      <c r="R10" s="150" t="s">
        <v>840</v>
      </c>
      <c r="S10" s="94" t="s">
        <v>239</v>
      </c>
      <c r="T10" s="7"/>
    </row>
    <row r="11" spans="1:20" ht="15" customHeight="1" thickBot="1" x14ac:dyDescent="0.35">
      <c r="A11" s="5"/>
      <c r="B11" s="19"/>
      <c r="C11" s="228" t="s">
        <v>436</v>
      </c>
      <c r="D11" s="96" t="s">
        <v>428</v>
      </c>
      <c r="E11" s="96" t="s">
        <v>452</v>
      </c>
      <c r="F11" s="104" t="s">
        <v>457</v>
      </c>
      <c r="G11" s="35"/>
      <c r="H11" s="34"/>
      <c r="I11" s="20"/>
      <c r="J11" s="103" t="s">
        <v>792</v>
      </c>
      <c r="K11" s="102" t="s">
        <v>796</v>
      </c>
      <c r="L11" s="102" t="s">
        <v>800</v>
      </c>
      <c r="M11" s="102" t="s">
        <v>806</v>
      </c>
      <c r="N11" s="152" t="s">
        <v>813</v>
      </c>
      <c r="O11" s="152" t="s">
        <v>821</v>
      </c>
      <c r="P11" s="102" t="s">
        <v>827</v>
      </c>
      <c r="Q11" s="104" t="s">
        <v>833</v>
      </c>
      <c r="R11" s="19"/>
      <c r="S11" s="67" t="s">
        <v>240</v>
      </c>
      <c r="T11" s="7"/>
    </row>
    <row r="12" spans="1:20" ht="15" customHeight="1" thickBot="1" x14ac:dyDescent="0.35">
      <c r="A12" s="5"/>
      <c r="B12" s="19"/>
      <c r="C12" s="228" t="s">
        <v>437</v>
      </c>
      <c r="D12" s="96" t="s">
        <v>429</v>
      </c>
      <c r="E12" s="85" t="s">
        <v>453</v>
      </c>
      <c r="F12" s="20"/>
      <c r="G12" s="42"/>
      <c r="H12" s="45"/>
      <c r="I12" s="20"/>
      <c r="J12" s="67" t="s">
        <v>793</v>
      </c>
      <c r="K12" s="19"/>
      <c r="L12" s="19"/>
      <c r="M12" s="19"/>
      <c r="N12" s="101" t="s">
        <v>87</v>
      </c>
      <c r="O12" s="104" t="s">
        <v>820</v>
      </c>
      <c r="P12" s="19"/>
      <c r="Q12" s="19"/>
      <c r="R12" s="19"/>
      <c r="S12" s="19"/>
      <c r="T12" s="7"/>
    </row>
    <row r="13" spans="1:20" ht="15" customHeight="1" thickBot="1" x14ac:dyDescent="0.35">
      <c r="A13" s="5"/>
      <c r="B13" s="19"/>
      <c r="C13" s="228" t="s">
        <v>438</v>
      </c>
      <c r="D13" s="150" t="s">
        <v>430</v>
      </c>
      <c r="E13" s="162" t="s">
        <v>454</v>
      </c>
      <c r="F13" s="19"/>
      <c r="G13" s="35"/>
      <c r="H13" s="34"/>
      <c r="I13" s="20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7"/>
    </row>
    <row r="14" spans="1:20" ht="15" customHeight="1" thickBot="1" x14ac:dyDescent="0.35">
      <c r="A14" s="5"/>
      <c r="B14" s="19"/>
      <c r="C14" s="66" t="s">
        <v>439</v>
      </c>
      <c r="D14" s="19"/>
      <c r="E14" s="67" t="s">
        <v>447</v>
      </c>
      <c r="F14" s="19"/>
      <c r="G14" s="35"/>
      <c r="H14" s="45"/>
      <c r="I14" s="20"/>
      <c r="J14" s="19"/>
      <c r="K14" s="19"/>
      <c r="L14" s="19"/>
      <c r="M14" s="19"/>
      <c r="N14" s="58" t="s">
        <v>2237</v>
      </c>
      <c r="O14" s="19"/>
      <c r="P14" s="19"/>
      <c r="Q14" s="19"/>
      <c r="R14" s="19"/>
      <c r="S14" s="19"/>
      <c r="T14" s="7"/>
    </row>
    <row r="15" spans="1:20" ht="15" customHeight="1" thickBot="1" x14ac:dyDescent="0.35">
      <c r="A15" s="5"/>
      <c r="B15" s="19"/>
      <c r="C15" s="66" t="s">
        <v>440</v>
      </c>
      <c r="D15" s="20"/>
      <c r="E15" s="20"/>
      <c r="F15" s="20"/>
      <c r="G15" s="42"/>
      <c r="H15" s="45"/>
      <c r="I15" s="20"/>
      <c r="J15" s="19"/>
      <c r="K15" s="19"/>
      <c r="L15" s="19"/>
      <c r="M15" s="19"/>
      <c r="N15" s="58" t="s">
        <v>1357</v>
      </c>
      <c r="O15" s="20"/>
      <c r="P15" s="19"/>
      <c r="Q15" s="19"/>
      <c r="R15" s="19"/>
      <c r="S15" s="19"/>
      <c r="T15" s="7"/>
    </row>
    <row r="16" spans="1:20" ht="15" customHeight="1" thickBot="1" x14ac:dyDescent="0.35">
      <c r="A16" s="5"/>
      <c r="B16" s="224" t="s">
        <v>458</v>
      </c>
      <c r="C16" s="151" t="s">
        <v>441</v>
      </c>
      <c r="D16" s="100" t="s">
        <v>446</v>
      </c>
      <c r="E16" s="20"/>
      <c r="F16" s="20"/>
      <c r="G16" s="42"/>
      <c r="H16" s="52"/>
      <c r="I16" s="23"/>
      <c r="J16" s="22"/>
      <c r="K16" s="22"/>
      <c r="L16" s="22"/>
      <c r="M16" s="22"/>
      <c r="N16" s="22"/>
      <c r="O16" s="23"/>
      <c r="P16" s="22"/>
      <c r="Q16" s="22"/>
      <c r="R16" s="22"/>
      <c r="S16" s="22"/>
      <c r="T16" s="29"/>
    </row>
    <row r="17" spans="1:25" ht="15" customHeight="1" x14ac:dyDescent="0.3">
      <c r="A17" s="5"/>
      <c r="B17" s="19"/>
      <c r="C17" s="228" t="s">
        <v>442</v>
      </c>
      <c r="D17" s="85" t="s">
        <v>445</v>
      </c>
      <c r="E17" s="19"/>
      <c r="F17" s="19"/>
      <c r="G17" s="35"/>
      <c r="H17" s="43"/>
      <c r="I17" s="25"/>
      <c r="J17" s="25"/>
      <c r="K17" s="25"/>
      <c r="L17" s="25"/>
      <c r="M17" s="25"/>
      <c r="N17" s="25"/>
      <c r="O17" s="26"/>
      <c r="P17" s="25"/>
      <c r="Q17" s="25"/>
      <c r="R17" s="25"/>
      <c r="S17" s="25"/>
      <c r="T17" s="30"/>
    </row>
    <row r="18" spans="1:25" ht="15" customHeight="1" thickBot="1" x14ac:dyDescent="0.35">
      <c r="A18" s="5"/>
      <c r="B18" s="19"/>
      <c r="C18" s="228" t="s">
        <v>443</v>
      </c>
      <c r="D18" s="85" t="s">
        <v>444</v>
      </c>
      <c r="E18" s="19"/>
      <c r="F18" s="19"/>
      <c r="G18" s="35"/>
      <c r="H18" s="34"/>
      <c r="I18" s="19"/>
      <c r="J18" s="19"/>
      <c r="K18" s="19"/>
      <c r="L18" s="54" t="s">
        <v>219</v>
      </c>
      <c r="M18" s="54"/>
      <c r="N18" s="19"/>
      <c r="O18" s="19"/>
      <c r="P18" s="19"/>
      <c r="Q18" s="19"/>
      <c r="R18" s="19"/>
      <c r="S18" s="19"/>
      <c r="T18" s="7"/>
    </row>
    <row r="19" spans="1:25" ht="15" customHeight="1" thickBot="1" x14ac:dyDescent="0.35">
      <c r="A19" s="5"/>
      <c r="B19" s="19"/>
      <c r="C19" s="233" t="s">
        <v>148</v>
      </c>
      <c r="D19" s="153" t="s">
        <v>149</v>
      </c>
      <c r="E19" s="225" t="s">
        <v>159</v>
      </c>
      <c r="F19" s="19"/>
      <c r="G19" s="35"/>
      <c r="H19" s="34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7"/>
    </row>
    <row r="20" spans="1:25" ht="15" customHeight="1" thickBot="1" x14ac:dyDescent="0.35">
      <c r="A20" s="5"/>
      <c r="B20" s="19"/>
      <c r="C20" s="19"/>
      <c r="D20" s="95" t="s">
        <v>150</v>
      </c>
      <c r="E20" s="19"/>
      <c r="F20" s="19"/>
      <c r="G20" s="35"/>
      <c r="H20" s="34"/>
      <c r="I20" s="19"/>
      <c r="J20" s="19"/>
      <c r="K20" s="19"/>
      <c r="L20" s="19"/>
      <c r="M20" s="19"/>
      <c r="N20" s="19"/>
      <c r="O20" s="93" t="s">
        <v>182</v>
      </c>
      <c r="P20" s="19"/>
      <c r="Q20" s="19"/>
      <c r="R20" s="19"/>
      <c r="S20" s="19"/>
      <c r="T20" s="7"/>
    </row>
    <row r="21" spans="1:25" ht="15" customHeight="1" thickBot="1" x14ac:dyDescent="0.35">
      <c r="A21" s="21"/>
      <c r="B21" s="22"/>
      <c r="C21" s="22"/>
      <c r="D21" s="22"/>
      <c r="E21" s="23"/>
      <c r="F21" s="22"/>
      <c r="G21" s="36"/>
      <c r="H21" s="34"/>
      <c r="I21" s="19"/>
      <c r="J21" s="19"/>
      <c r="K21" s="19"/>
      <c r="L21" s="19"/>
      <c r="M21" s="19"/>
      <c r="N21" s="80" t="s">
        <v>218</v>
      </c>
      <c r="O21" s="227" t="s">
        <v>183</v>
      </c>
      <c r="P21" s="19"/>
      <c r="Q21" s="19"/>
      <c r="R21" s="19"/>
      <c r="S21" s="19"/>
      <c r="T21" s="7"/>
    </row>
    <row r="22" spans="1:25" ht="15" customHeight="1" thickBot="1" x14ac:dyDescent="0.35">
      <c r="A22" s="24"/>
      <c r="B22" s="25"/>
      <c r="C22" s="25"/>
      <c r="D22" s="25"/>
      <c r="E22" s="26"/>
      <c r="F22" s="26"/>
      <c r="G22" s="26"/>
      <c r="H22" s="48"/>
      <c r="I22" s="20"/>
      <c r="J22" s="20"/>
      <c r="K22" s="20"/>
      <c r="L22" s="98" t="s">
        <v>213</v>
      </c>
      <c r="M22" s="99" t="s">
        <v>217</v>
      </c>
      <c r="N22" s="115" t="s">
        <v>198</v>
      </c>
      <c r="O22" s="205" t="s">
        <v>184</v>
      </c>
      <c r="P22" s="20"/>
      <c r="Q22" s="20"/>
      <c r="R22" s="20"/>
      <c r="S22" s="19"/>
      <c r="T22" s="7"/>
    </row>
    <row r="23" spans="1:25" ht="15" customHeight="1" thickBot="1" x14ac:dyDescent="0.35">
      <c r="A23" s="5"/>
      <c r="B23" s="19"/>
      <c r="C23" s="20"/>
      <c r="D23" s="20"/>
      <c r="E23" s="56" t="s">
        <v>404</v>
      </c>
      <c r="F23" s="20"/>
      <c r="G23" s="20"/>
      <c r="H23" s="20"/>
      <c r="I23" s="45"/>
      <c r="J23" s="20"/>
      <c r="K23" s="20"/>
      <c r="L23" s="89" t="s">
        <v>214</v>
      </c>
      <c r="M23" s="116" t="s">
        <v>216</v>
      </c>
      <c r="N23" s="94" t="s">
        <v>197</v>
      </c>
      <c r="O23" s="20"/>
      <c r="P23" s="20"/>
      <c r="Q23" s="20"/>
      <c r="R23" s="20"/>
      <c r="S23" s="19"/>
      <c r="T23" s="7"/>
    </row>
    <row r="24" spans="1:25" ht="15" customHeight="1" thickBot="1" x14ac:dyDescent="0.35">
      <c r="A24" s="5"/>
      <c r="B24" s="19"/>
      <c r="C24" s="20"/>
      <c r="D24" s="20"/>
      <c r="E24" s="20"/>
      <c r="F24" s="20"/>
      <c r="G24" s="20"/>
      <c r="H24" s="20"/>
      <c r="I24" s="45"/>
      <c r="J24" s="20"/>
      <c r="K24" s="20"/>
      <c r="L24" s="20"/>
      <c r="M24" s="89" t="s">
        <v>215</v>
      </c>
      <c r="N24" s="91" t="s">
        <v>196</v>
      </c>
      <c r="O24" s="20"/>
      <c r="P24" s="20"/>
      <c r="Q24" s="20"/>
      <c r="R24" s="20"/>
      <c r="S24" s="19"/>
      <c r="T24" s="7"/>
    </row>
    <row r="25" spans="1:25" ht="15" customHeight="1" thickBot="1" x14ac:dyDescent="0.35">
      <c r="A25" s="5"/>
      <c r="B25" s="19"/>
      <c r="C25" s="80" t="s">
        <v>374</v>
      </c>
      <c r="D25" s="99" t="s">
        <v>375</v>
      </c>
      <c r="E25" s="99" t="s">
        <v>845</v>
      </c>
      <c r="F25" s="99" t="s">
        <v>376</v>
      </c>
      <c r="G25" s="100" t="s">
        <v>377</v>
      </c>
      <c r="H25" s="20"/>
      <c r="I25" s="52"/>
      <c r="J25" s="23"/>
      <c r="K25" s="23"/>
      <c r="L25" s="23"/>
      <c r="M25" s="23"/>
      <c r="N25" s="23"/>
      <c r="O25" s="23"/>
      <c r="P25" s="23"/>
      <c r="Q25" s="23"/>
      <c r="R25" s="23"/>
      <c r="S25" s="22"/>
      <c r="T25" s="29"/>
    </row>
    <row r="26" spans="1:25" ht="15" customHeight="1" thickBot="1" x14ac:dyDescent="0.35">
      <c r="A26" s="5"/>
      <c r="B26" s="19"/>
      <c r="C26" s="83" t="s">
        <v>403</v>
      </c>
      <c r="D26" s="84" t="s">
        <v>399</v>
      </c>
      <c r="E26" s="87" t="s">
        <v>397</v>
      </c>
      <c r="F26" s="87" t="s">
        <v>395</v>
      </c>
      <c r="G26" s="88" t="s">
        <v>378</v>
      </c>
      <c r="H26" s="20"/>
      <c r="I26" s="20"/>
      <c r="J26" s="26"/>
      <c r="K26" s="26"/>
      <c r="L26" s="25"/>
      <c r="M26" s="41"/>
      <c r="N26" s="44"/>
      <c r="O26" s="26"/>
      <c r="P26" s="26"/>
      <c r="Q26" s="26"/>
      <c r="R26" s="26"/>
      <c r="S26" s="25"/>
      <c r="T26" s="30"/>
    </row>
    <row r="27" spans="1:25" ht="15" customHeight="1" thickBot="1" x14ac:dyDescent="0.35">
      <c r="A27" s="5"/>
      <c r="B27" s="19"/>
      <c r="C27" s="86" t="s">
        <v>402</v>
      </c>
      <c r="D27" s="87" t="s">
        <v>341</v>
      </c>
      <c r="E27" s="87" t="s">
        <v>396</v>
      </c>
      <c r="F27" s="87" t="s">
        <v>394</v>
      </c>
      <c r="G27" s="115" t="s">
        <v>379</v>
      </c>
      <c r="H27" s="100" t="s">
        <v>380</v>
      </c>
      <c r="I27" s="20"/>
      <c r="J27" s="20"/>
      <c r="K27" s="19"/>
      <c r="L27" s="19"/>
      <c r="M27" s="35"/>
      <c r="N27" s="45"/>
      <c r="O27" s="20"/>
      <c r="P27" s="175" t="s">
        <v>45</v>
      </c>
      <c r="Q27" s="20"/>
      <c r="R27" s="20"/>
      <c r="S27" s="19"/>
      <c r="T27" s="7"/>
    </row>
    <row r="28" spans="1:25" ht="15" customHeight="1" thickBot="1" x14ac:dyDescent="0.35">
      <c r="A28" s="5"/>
      <c r="B28" s="19"/>
      <c r="C28" s="86" t="s">
        <v>401</v>
      </c>
      <c r="D28" s="87" t="s">
        <v>398</v>
      </c>
      <c r="E28" s="87" t="s">
        <v>2128</v>
      </c>
      <c r="F28" s="87" t="s">
        <v>393</v>
      </c>
      <c r="G28" s="115" t="s">
        <v>391</v>
      </c>
      <c r="H28" s="118" t="s">
        <v>381</v>
      </c>
      <c r="I28" s="82" t="s">
        <v>382</v>
      </c>
      <c r="J28" s="19"/>
      <c r="K28" s="19"/>
      <c r="L28" s="19"/>
      <c r="M28" s="35"/>
      <c r="N28" s="45"/>
      <c r="O28" s="20"/>
      <c r="P28" s="20"/>
      <c r="Q28" s="20"/>
      <c r="R28" s="20"/>
      <c r="S28" s="19"/>
      <c r="T28" s="7"/>
    </row>
    <row r="29" spans="1:25" ht="15" customHeight="1" thickBot="1" x14ac:dyDescent="0.35">
      <c r="A29" s="5"/>
      <c r="B29" s="19"/>
      <c r="C29" s="86" t="s">
        <v>400</v>
      </c>
      <c r="D29" s="87" t="s">
        <v>255</v>
      </c>
      <c r="E29" s="87" t="s">
        <v>257</v>
      </c>
      <c r="F29" s="87" t="s">
        <v>392</v>
      </c>
      <c r="G29" s="115" t="s">
        <v>390</v>
      </c>
      <c r="H29" s="87" t="s">
        <v>389</v>
      </c>
      <c r="I29" s="96" t="s">
        <v>383</v>
      </c>
      <c r="J29" s="82" t="s">
        <v>360</v>
      </c>
      <c r="K29" s="19"/>
      <c r="L29" s="19"/>
      <c r="M29" s="35"/>
      <c r="N29" s="45"/>
      <c r="O29" s="20"/>
      <c r="P29" s="64" t="s">
        <v>39</v>
      </c>
      <c r="Q29" s="20"/>
      <c r="R29" s="20"/>
      <c r="S29" s="19"/>
      <c r="T29" s="7"/>
    </row>
    <row r="30" spans="1:25" ht="15" customHeight="1" thickBot="1" x14ac:dyDescent="0.35">
      <c r="A30" s="5"/>
      <c r="B30" s="19"/>
      <c r="C30" s="101" t="s">
        <v>251</v>
      </c>
      <c r="D30" s="102" t="s">
        <v>256</v>
      </c>
      <c r="E30" s="90" t="s">
        <v>302</v>
      </c>
      <c r="F30" s="116" t="s">
        <v>259</v>
      </c>
      <c r="G30" s="176" t="s">
        <v>260</v>
      </c>
      <c r="H30" s="116" t="s">
        <v>388</v>
      </c>
      <c r="I30" s="153" t="s">
        <v>384</v>
      </c>
      <c r="J30" s="104" t="s">
        <v>359</v>
      </c>
      <c r="K30" s="19"/>
      <c r="L30" s="19"/>
      <c r="M30" s="35"/>
      <c r="N30" s="34"/>
      <c r="O30" s="80" t="s">
        <v>35</v>
      </c>
      <c r="P30" s="118" t="s">
        <v>40</v>
      </c>
      <c r="Q30" s="231" t="s">
        <v>27</v>
      </c>
      <c r="R30" s="20"/>
      <c r="S30" s="19"/>
      <c r="T30" s="7"/>
      <c r="Y30" s="174"/>
    </row>
    <row r="31" spans="1:25" ht="15" customHeight="1" thickBot="1" x14ac:dyDescent="0.35">
      <c r="A31" s="5"/>
      <c r="B31" s="19"/>
      <c r="C31" s="19"/>
      <c r="D31" s="19"/>
      <c r="E31" s="20"/>
      <c r="F31" s="89" t="s">
        <v>276</v>
      </c>
      <c r="G31" s="116" t="s">
        <v>275</v>
      </c>
      <c r="H31" s="116" t="s">
        <v>387</v>
      </c>
      <c r="I31" s="104" t="s">
        <v>385</v>
      </c>
      <c r="J31" s="19"/>
      <c r="K31" s="19"/>
      <c r="L31" s="19"/>
      <c r="M31" s="35"/>
      <c r="N31" s="34"/>
      <c r="O31" s="83" t="s">
        <v>36</v>
      </c>
      <c r="P31" s="84" t="s">
        <v>41</v>
      </c>
      <c r="Q31" s="151" t="s">
        <v>26</v>
      </c>
      <c r="R31" s="225" t="s">
        <v>12</v>
      </c>
      <c r="S31" s="19"/>
      <c r="T31" s="7"/>
    </row>
    <row r="32" spans="1:25" ht="15" customHeight="1" thickBot="1" x14ac:dyDescent="0.35">
      <c r="A32" s="5"/>
      <c r="B32" s="19"/>
      <c r="C32" s="19"/>
      <c r="D32" s="19"/>
      <c r="E32" s="20"/>
      <c r="F32" s="20"/>
      <c r="G32" s="89" t="s">
        <v>274</v>
      </c>
      <c r="H32" s="91" t="s">
        <v>386</v>
      </c>
      <c r="I32" s="19"/>
      <c r="J32" s="19"/>
      <c r="K32" s="19"/>
      <c r="L32" s="19"/>
      <c r="M32" s="35"/>
      <c r="N32" s="34"/>
      <c r="O32" s="83" t="s">
        <v>37</v>
      </c>
      <c r="P32" s="84" t="s">
        <v>42</v>
      </c>
      <c r="Q32" s="227" t="s">
        <v>25</v>
      </c>
      <c r="R32" s="19"/>
      <c r="S32" s="19"/>
      <c r="T32" s="7"/>
    </row>
    <row r="33" spans="1:20" ht="15" customHeight="1" thickBot="1" x14ac:dyDescent="0.35">
      <c r="A33" s="21"/>
      <c r="B33" s="22"/>
      <c r="C33" s="22"/>
      <c r="D33" s="22"/>
      <c r="E33" s="23"/>
      <c r="F33" s="23"/>
      <c r="G33" s="23"/>
      <c r="H33" s="23"/>
      <c r="I33" s="22"/>
      <c r="J33" s="22"/>
      <c r="K33" s="22"/>
      <c r="L33" s="22"/>
      <c r="M33" s="36"/>
      <c r="N33" s="34"/>
      <c r="O33" s="101" t="s">
        <v>38</v>
      </c>
      <c r="P33" s="152" t="s">
        <v>34</v>
      </c>
      <c r="Q33" s="227" t="s">
        <v>24</v>
      </c>
      <c r="R33" s="19"/>
      <c r="S33" s="19"/>
      <c r="T33" s="7"/>
    </row>
    <row r="34" spans="1:20" ht="15" customHeight="1" x14ac:dyDescent="0.3">
      <c r="A34" s="24"/>
      <c r="B34" s="25"/>
      <c r="C34" s="25"/>
      <c r="D34" s="25"/>
      <c r="E34" s="26"/>
      <c r="F34" s="26"/>
      <c r="G34" s="26"/>
      <c r="H34" s="26"/>
      <c r="I34" s="25"/>
      <c r="J34" s="25"/>
      <c r="K34" s="25"/>
      <c r="L34" s="25"/>
      <c r="M34" s="41"/>
      <c r="N34" s="34"/>
      <c r="O34" s="19"/>
      <c r="P34" s="83" t="s">
        <v>33</v>
      </c>
      <c r="Q34" s="227" t="s">
        <v>23</v>
      </c>
      <c r="R34" s="19"/>
      <c r="S34" s="19"/>
      <c r="T34" s="7"/>
    </row>
    <row r="35" spans="1:20" ht="15" customHeight="1" thickBot="1" x14ac:dyDescent="0.35">
      <c r="A35" s="5"/>
      <c r="B35" s="19"/>
      <c r="C35" s="19"/>
      <c r="D35" s="19"/>
      <c r="E35" s="20"/>
      <c r="F35" s="20"/>
      <c r="G35" s="20"/>
      <c r="H35" s="59" t="s">
        <v>862</v>
      </c>
      <c r="I35" s="19"/>
      <c r="J35" s="19"/>
      <c r="K35" s="19"/>
      <c r="L35" s="19"/>
      <c r="M35" s="35"/>
      <c r="N35" s="34"/>
      <c r="O35" s="19"/>
      <c r="P35" s="101" t="s">
        <v>32</v>
      </c>
      <c r="Q35" s="227" t="s">
        <v>22</v>
      </c>
      <c r="R35" s="19"/>
      <c r="S35" s="19"/>
      <c r="T35" s="7"/>
    </row>
    <row r="36" spans="1:20" ht="15" customHeight="1" thickBot="1" x14ac:dyDescent="0.35">
      <c r="A36" s="5"/>
      <c r="B36" s="19"/>
      <c r="C36" s="19"/>
      <c r="D36" s="80" t="s">
        <v>842</v>
      </c>
      <c r="E36" s="100" t="s">
        <v>848</v>
      </c>
      <c r="F36" s="20"/>
      <c r="G36" s="20"/>
      <c r="H36" s="19"/>
      <c r="I36" s="19"/>
      <c r="J36" s="19"/>
      <c r="K36" s="19"/>
      <c r="L36" s="19"/>
      <c r="M36" s="35"/>
      <c r="N36" s="34"/>
      <c r="O36" s="19"/>
      <c r="P36" s="19"/>
      <c r="Q36" s="228" t="s">
        <v>21</v>
      </c>
      <c r="R36" s="82" t="s">
        <v>11</v>
      </c>
      <c r="S36" s="19"/>
      <c r="T36" s="7"/>
    </row>
    <row r="37" spans="1:20" ht="15" customHeight="1" thickBot="1" x14ac:dyDescent="0.35">
      <c r="A37" s="5"/>
      <c r="B37" s="19"/>
      <c r="C37" s="19"/>
      <c r="D37" s="83" t="s">
        <v>843</v>
      </c>
      <c r="E37" s="115" t="s">
        <v>847</v>
      </c>
      <c r="F37" s="100" t="s">
        <v>850</v>
      </c>
      <c r="G37" s="20"/>
      <c r="H37" s="19"/>
      <c r="I37" s="19"/>
      <c r="J37" s="19"/>
      <c r="K37" s="19"/>
      <c r="L37" s="19"/>
      <c r="M37" s="35"/>
      <c r="N37" s="34"/>
      <c r="O37" s="19"/>
      <c r="P37" s="19"/>
      <c r="Q37" s="228" t="s">
        <v>20</v>
      </c>
      <c r="R37" s="85" t="s">
        <v>10</v>
      </c>
      <c r="S37" s="19"/>
      <c r="T37" s="7"/>
    </row>
    <row r="38" spans="1:20" ht="15" customHeight="1" thickBot="1" x14ac:dyDescent="0.35">
      <c r="A38" s="5"/>
      <c r="B38" s="19"/>
      <c r="C38" s="19"/>
      <c r="D38" s="83" t="s">
        <v>844</v>
      </c>
      <c r="E38" s="115" t="s">
        <v>846</v>
      </c>
      <c r="F38" s="118" t="s">
        <v>849</v>
      </c>
      <c r="G38" s="99" t="s">
        <v>853</v>
      </c>
      <c r="H38" s="82" t="s">
        <v>854</v>
      </c>
      <c r="I38" s="19"/>
      <c r="J38" s="19"/>
      <c r="K38" s="19"/>
      <c r="L38" s="19"/>
      <c r="M38" s="35"/>
      <c r="N38" s="34"/>
      <c r="O38" s="19"/>
      <c r="P38" s="19"/>
      <c r="Q38" s="228" t="s">
        <v>19</v>
      </c>
      <c r="R38" s="85" t="s">
        <v>9</v>
      </c>
      <c r="S38" s="19"/>
      <c r="T38" s="7"/>
    </row>
    <row r="39" spans="1:20" ht="15" customHeight="1" thickBot="1" x14ac:dyDescent="0.35">
      <c r="A39" s="5"/>
      <c r="B39" s="19"/>
      <c r="C39" s="19"/>
      <c r="D39" s="83" t="s">
        <v>845</v>
      </c>
      <c r="E39" s="115" t="s">
        <v>376</v>
      </c>
      <c r="F39" s="87" t="s">
        <v>377</v>
      </c>
      <c r="G39" s="87" t="s">
        <v>852</v>
      </c>
      <c r="H39" s="96" t="s">
        <v>855</v>
      </c>
      <c r="I39" s="82" t="s">
        <v>860</v>
      </c>
      <c r="J39" s="19"/>
      <c r="K39" s="93" t="s">
        <v>351</v>
      </c>
      <c r="L39" s="19"/>
      <c r="M39" s="35"/>
      <c r="N39" s="34"/>
      <c r="O39" s="19"/>
      <c r="P39" s="19"/>
      <c r="Q39" s="228" t="s">
        <v>18</v>
      </c>
      <c r="R39" s="85" t="s">
        <v>8</v>
      </c>
      <c r="S39" s="19"/>
      <c r="T39" s="7"/>
    </row>
    <row r="40" spans="1:20" ht="15" customHeight="1" thickBot="1" x14ac:dyDescent="0.35">
      <c r="A40" s="5"/>
      <c r="B40" s="19"/>
      <c r="C40" s="19"/>
      <c r="D40" s="101" t="s">
        <v>397</v>
      </c>
      <c r="E40" s="90" t="s">
        <v>395</v>
      </c>
      <c r="F40" s="84" t="s">
        <v>378</v>
      </c>
      <c r="G40" s="107" t="s">
        <v>851</v>
      </c>
      <c r="H40" s="107" t="s">
        <v>856</v>
      </c>
      <c r="I40" s="107" t="s">
        <v>859</v>
      </c>
      <c r="J40" s="81" t="s">
        <v>861</v>
      </c>
      <c r="K40" s="107" t="s">
        <v>352</v>
      </c>
      <c r="L40" s="82" t="s">
        <v>348</v>
      </c>
      <c r="M40" s="35"/>
      <c r="N40" s="34"/>
      <c r="O40" s="19"/>
      <c r="P40" s="19"/>
      <c r="Q40" s="228" t="s">
        <v>17</v>
      </c>
      <c r="R40" s="85" t="s">
        <v>7</v>
      </c>
      <c r="S40" s="19"/>
      <c r="T40" s="7"/>
    </row>
    <row r="41" spans="1:20" ht="15" customHeight="1" thickBot="1" x14ac:dyDescent="0.35">
      <c r="A41" s="5"/>
      <c r="B41" s="19"/>
      <c r="C41" s="19"/>
      <c r="D41" s="19"/>
      <c r="E41" s="19"/>
      <c r="F41" s="101" t="s">
        <v>379</v>
      </c>
      <c r="G41" s="152" t="s">
        <v>380</v>
      </c>
      <c r="H41" s="152" t="s">
        <v>857</v>
      </c>
      <c r="I41" s="152" t="s">
        <v>858</v>
      </c>
      <c r="J41" s="152" t="s">
        <v>356</v>
      </c>
      <c r="K41" s="102" t="s">
        <v>353</v>
      </c>
      <c r="L41" s="104" t="s">
        <v>347</v>
      </c>
      <c r="M41" s="35"/>
      <c r="N41" s="34"/>
      <c r="O41" s="19"/>
      <c r="P41" s="80" t="s">
        <v>31</v>
      </c>
      <c r="Q41" s="151" t="s">
        <v>16</v>
      </c>
      <c r="R41" s="85" t="s">
        <v>6</v>
      </c>
      <c r="S41" s="19"/>
      <c r="T41" s="7"/>
    </row>
    <row r="42" spans="1:20" ht="15" customHeight="1" thickBot="1" x14ac:dyDescent="0.35">
      <c r="A42" s="5"/>
      <c r="B42" s="19"/>
      <c r="C42" s="19"/>
      <c r="D42" s="19"/>
      <c r="E42" s="19"/>
      <c r="F42" s="19"/>
      <c r="G42" s="101" t="s">
        <v>381</v>
      </c>
      <c r="H42" s="152" t="s">
        <v>382</v>
      </c>
      <c r="I42" s="152" t="s">
        <v>361</v>
      </c>
      <c r="J42" s="162" t="s">
        <v>355</v>
      </c>
      <c r="K42" s="19"/>
      <c r="L42" s="20"/>
      <c r="M42" s="42"/>
      <c r="N42" s="45"/>
      <c r="O42" s="98" t="s">
        <v>43</v>
      </c>
      <c r="P42" s="155" t="s">
        <v>30</v>
      </c>
      <c r="Q42" s="229" t="s">
        <v>15</v>
      </c>
      <c r="R42" s="104" t="s">
        <v>5</v>
      </c>
      <c r="S42" s="20"/>
      <c r="T42" s="7"/>
    </row>
    <row r="43" spans="1:20" ht="15" customHeight="1" thickBot="1" x14ac:dyDescent="0.35">
      <c r="A43" s="5"/>
      <c r="B43" s="19"/>
      <c r="C43" s="19"/>
      <c r="D43" s="19"/>
      <c r="E43" s="19"/>
      <c r="F43" s="19"/>
      <c r="G43" s="19"/>
      <c r="H43" s="101" t="s">
        <v>383</v>
      </c>
      <c r="I43" s="152" t="s">
        <v>360</v>
      </c>
      <c r="J43" s="162" t="s">
        <v>364</v>
      </c>
      <c r="K43" s="19"/>
      <c r="L43" s="19"/>
      <c r="M43" s="35"/>
      <c r="N43" s="34"/>
      <c r="O43" s="101" t="s">
        <v>44</v>
      </c>
      <c r="P43" s="120" t="s">
        <v>29</v>
      </c>
      <c r="Q43" s="227" t="s">
        <v>14</v>
      </c>
      <c r="R43" s="19"/>
      <c r="S43" s="19"/>
      <c r="T43" s="7"/>
    </row>
    <row r="44" spans="1:20" ht="15" customHeight="1" thickBot="1" x14ac:dyDescent="0.35">
      <c r="A44" s="5"/>
      <c r="B44" s="19"/>
      <c r="C44" s="19"/>
      <c r="D44" s="19"/>
      <c r="E44" s="19"/>
      <c r="F44" s="19"/>
      <c r="G44" s="19"/>
      <c r="H44" s="19"/>
      <c r="I44" s="101" t="s">
        <v>359</v>
      </c>
      <c r="J44" s="104" t="s">
        <v>363</v>
      </c>
      <c r="K44" s="19"/>
      <c r="L44" s="19"/>
      <c r="M44" s="35"/>
      <c r="N44" s="34"/>
      <c r="O44" s="19"/>
      <c r="P44" s="101" t="s">
        <v>28</v>
      </c>
      <c r="Q44" s="230" t="s">
        <v>13</v>
      </c>
      <c r="R44" s="19"/>
      <c r="S44" s="19"/>
      <c r="T44" s="7"/>
    </row>
    <row r="45" spans="1:20" ht="15" customHeight="1" x14ac:dyDescent="0.3">
      <c r="A45" s="5"/>
      <c r="B45" s="19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35"/>
      <c r="N45" s="34"/>
      <c r="O45" s="19"/>
      <c r="P45" s="19"/>
      <c r="Q45" s="19"/>
      <c r="R45" s="19"/>
      <c r="S45" s="19"/>
      <c r="T45" s="7"/>
    </row>
    <row r="46" spans="1:20" ht="6" customHeight="1" thickBot="1" x14ac:dyDescent="0.35">
      <c r="A46" s="9"/>
      <c r="B46" s="10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49"/>
      <c r="N46" s="50"/>
      <c r="O46" s="10"/>
      <c r="P46" s="10"/>
      <c r="Q46" s="10"/>
      <c r="R46" s="10"/>
      <c r="S46" s="10"/>
      <c r="T46" s="11"/>
    </row>
    <row r="47" spans="1:20" ht="15" thickTop="1" x14ac:dyDescent="0.3"/>
  </sheetData>
  <pageMargins left="0.75" right="0.25" top="1" bottom="0.25" header="0.25" footer="0.25"/>
  <pageSetup orientation="portrait" horizontalDpi="0" verticalDpi="0" r:id="rId1"/>
  <headerFooter scaleWithDoc="0" alignWithMargins="0">
    <oddHeader>&amp;L&amp;12
THE GRID CHASER'S ATLAS
OF THE DX WORLD&amp;X©&amp;C&amp;16
ASIA&amp;R&amp;12
THAILAND -
VIETNAM</oddHeader>
    <oddFooter>&amp;L&amp;D, &amp;T&amp;C&amp;A&amp;R&amp;F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7"/>
  <sheetViews>
    <sheetView showRuler="0" zoomScaleNormal="100" workbookViewId="0">
      <selection activeCell="V3" sqref="V3"/>
    </sheetView>
  </sheetViews>
  <sheetFormatPr defaultRowHeight="14.4" x14ac:dyDescent="0.3"/>
  <cols>
    <col min="1" max="1" width="1.109375" customWidth="1"/>
    <col min="2" max="19" width="5.109375" style="1" customWidth="1"/>
    <col min="20" max="20" width="1.109375" customWidth="1"/>
  </cols>
  <sheetData>
    <row r="1" spans="1:20" ht="6" customHeight="1" thickTop="1" x14ac:dyDescent="0.3">
      <c r="A1" s="2"/>
      <c r="B1" s="3"/>
      <c r="C1" s="3"/>
      <c r="D1" s="3"/>
      <c r="E1" s="3"/>
      <c r="F1" s="3"/>
      <c r="G1" s="3"/>
      <c r="H1" s="3"/>
      <c r="I1" s="38"/>
      <c r="J1" s="39"/>
      <c r="K1" s="3"/>
      <c r="L1" s="3"/>
      <c r="M1" s="3"/>
      <c r="N1" s="3"/>
      <c r="O1" s="3"/>
      <c r="P1" s="3"/>
      <c r="Q1" s="3"/>
      <c r="R1" s="3"/>
      <c r="S1" s="3"/>
      <c r="T1" s="4"/>
    </row>
    <row r="2" spans="1:20" ht="15" customHeight="1" x14ac:dyDescent="0.3">
      <c r="A2" s="5"/>
      <c r="B2" s="19"/>
      <c r="C2" s="19"/>
      <c r="D2" s="19"/>
      <c r="E2" s="19"/>
      <c r="F2" s="19"/>
      <c r="G2" s="19"/>
      <c r="H2" s="19"/>
      <c r="I2" s="35"/>
      <c r="J2" s="34"/>
      <c r="K2" s="19"/>
      <c r="L2" s="19"/>
      <c r="M2" s="19"/>
      <c r="N2" s="19"/>
      <c r="O2" s="19"/>
      <c r="P2" s="19"/>
      <c r="Q2" s="19"/>
      <c r="R2" s="19"/>
      <c r="S2" s="19"/>
      <c r="T2" s="7"/>
    </row>
    <row r="3" spans="1:20" ht="15" customHeight="1" x14ac:dyDescent="0.3">
      <c r="A3" s="5"/>
      <c r="B3" s="19"/>
      <c r="C3" s="20"/>
      <c r="D3" s="20"/>
      <c r="E3" s="20"/>
      <c r="F3" s="20"/>
      <c r="G3" s="20"/>
      <c r="H3" s="19"/>
      <c r="I3" s="35"/>
      <c r="J3" s="34"/>
      <c r="K3" s="19"/>
      <c r="L3" s="19"/>
      <c r="M3" s="19"/>
      <c r="N3" s="291" t="s">
        <v>128</v>
      </c>
      <c r="O3" s="19"/>
      <c r="P3" s="19"/>
      <c r="Q3" s="19"/>
      <c r="R3" s="19"/>
      <c r="S3" s="19"/>
      <c r="T3" s="7"/>
    </row>
    <row r="4" spans="1:20" ht="15" customHeight="1" thickBot="1" x14ac:dyDescent="0.35">
      <c r="A4" s="5"/>
      <c r="B4" s="19"/>
      <c r="C4" s="20"/>
      <c r="D4" s="20"/>
      <c r="E4" s="20"/>
      <c r="F4" s="56" t="s">
        <v>162</v>
      </c>
      <c r="G4" s="20"/>
      <c r="H4" s="20"/>
      <c r="I4" s="42"/>
      <c r="J4" s="34"/>
      <c r="K4" s="19"/>
      <c r="L4" s="19"/>
      <c r="M4" s="19"/>
      <c r="N4" s="19"/>
      <c r="O4" s="19"/>
      <c r="P4" s="19"/>
      <c r="Q4" s="19"/>
      <c r="R4" s="19"/>
      <c r="S4" s="20"/>
      <c r="T4" s="7"/>
    </row>
    <row r="5" spans="1:20" ht="15" customHeight="1" thickBot="1" x14ac:dyDescent="0.35">
      <c r="A5" s="5"/>
      <c r="B5" s="19"/>
      <c r="C5" s="20"/>
      <c r="D5" s="20"/>
      <c r="E5" s="20"/>
      <c r="F5" s="20"/>
      <c r="G5" s="20"/>
      <c r="H5" s="20"/>
      <c r="I5" s="42"/>
      <c r="J5" s="34"/>
      <c r="K5" s="19"/>
      <c r="L5" s="19"/>
      <c r="M5" s="19"/>
      <c r="N5" s="80" t="s">
        <v>118</v>
      </c>
      <c r="O5" s="81" t="s">
        <v>123</v>
      </c>
      <c r="P5" s="82" t="s">
        <v>127</v>
      </c>
      <c r="Q5" s="19"/>
      <c r="R5" s="19"/>
      <c r="S5" s="20"/>
      <c r="T5" s="7"/>
    </row>
    <row r="6" spans="1:20" ht="15" customHeight="1" thickBot="1" x14ac:dyDescent="0.35">
      <c r="A6" s="5"/>
      <c r="B6" s="19"/>
      <c r="C6" s="20"/>
      <c r="D6" s="105" t="s">
        <v>148</v>
      </c>
      <c r="E6" s="154" t="s">
        <v>149</v>
      </c>
      <c r="F6" s="100" t="s">
        <v>159</v>
      </c>
      <c r="G6" s="20"/>
      <c r="H6" s="20"/>
      <c r="I6" s="42"/>
      <c r="J6" s="34"/>
      <c r="K6" s="80" t="s">
        <v>96</v>
      </c>
      <c r="L6" s="81" t="s">
        <v>107</v>
      </c>
      <c r="M6" s="81" t="s">
        <v>112</v>
      </c>
      <c r="N6" s="107" t="s">
        <v>117</v>
      </c>
      <c r="O6" s="107" t="s">
        <v>122</v>
      </c>
      <c r="P6" s="156" t="s">
        <v>126</v>
      </c>
      <c r="Q6" s="19"/>
      <c r="R6" s="19"/>
      <c r="S6" s="20"/>
      <c r="T6" s="7"/>
    </row>
    <row r="7" spans="1:20" ht="15" customHeight="1" x14ac:dyDescent="0.3">
      <c r="A7" s="5"/>
      <c r="B7" s="19"/>
      <c r="C7" s="20"/>
      <c r="D7" s="20"/>
      <c r="E7" s="86" t="s">
        <v>150</v>
      </c>
      <c r="F7" s="88" t="s">
        <v>158</v>
      </c>
      <c r="G7" s="20"/>
      <c r="H7" s="20"/>
      <c r="I7" s="42"/>
      <c r="J7" s="34"/>
      <c r="K7" s="83" t="s">
        <v>97</v>
      </c>
      <c r="L7" s="84" t="s">
        <v>106</v>
      </c>
      <c r="M7" s="84" t="s">
        <v>111</v>
      </c>
      <c r="N7" s="84" t="s">
        <v>116</v>
      </c>
      <c r="O7" s="84" t="s">
        <v>121</v>
      </c>
      <c r="P7" s="85" t="s">
        <v>125</v>
      </c>
      <c r="Q7" s="19"/>
      <c r="R7" s="19"/>
      <c r="S7" s="20"/>
      <c r="T7" s="7"/>
    </row>
    <row r="8" spans="1:20" ht="15" customHeight="1" thickBot="1" x14ac:dyDescent="0.35">
      <c r="A8" s="5"/>
      <c r="B8" s="19"/>
      <c r="C8" s="19"/>
      <c r="D8" s="19"/>
      <c r="E8" s="83" t="s">
        <v>151</v>
      </c>
      <c r="F8" s="85" t="s">
        <v>157</v>
      </c>
      <c r="G8" s="19"/>
      <c r="H8" s="20"/>
      <c r="I8" s="42"/>
      <c r="J8" s="34"/>
      <c r="K8" s="103" t="s">
        <v>98</v>
      </c>
      <c r="L8" s="152" t="s">
        <v>105</v>
      </c>
      <c r="M8" s="152" t="s">
        <v>110</v>
      </c>
      <c r="N8" s="152" t="s">
        <v>115</v>
      </c>
      <c r="O8" s="152" t="s">
        <v>120</v>
      </c>
      <c r="P8" s="104" t="s">
        <v>124</v>
      </c>
      <c r="Q8" s="19"/>
      <c r="R8" s="19"/>
      <c r="S8" s="20"/>
      <c r="T8" s="7"/>
    </row>
    <row r="9" spans="1:20" ht="15" customHeight="1" thickBot="1" x14ac:dyDescent="0.35">
      <c r="A9" s="5"/>
      <c r="B9" s="19"/>
      <c r="C9" s="19"/>
      <c r="D9" s="19"/>
      <c r="E9" s="83" t="s">
        <v>152</v>
      </c>
      <c r="F9" s="85" t="s">
        <v>156</v>
      </c>
      <c r="G9" s="19"/>
      <c r="H9" s="19"/>
      <c r="I9" s="42"/>
      <c r="J9" s="34"/>
      <c r="K9" s="83" t="s">
        <v>99</v>
      </c>
      <c r="L9" s="84" t="s">
        <v>104</v>
      </c>
      <c r="M9" s="84" t="s">
        <v>109</v>
      </c>
      <c r="N9" s="96" t="s">
        <v>114</v>
      </c>
      <c r="O9" s="104" t="s">
        <v>119</v>
      </c>
      <c r="P9" s="19"/>
      <c r="Q9" s="19"/>
      <c r="R9" s="19"/>
      <c r="S9" s="20"/>
      <c r="T9" s="7"/>
    </row>
    <row r="10" spans="1:20" ht="15" customHeight="1" thickBot="1" x14ac:dyDescent="0.35">
      <c r="A10" s="5"/>
      <c r="B10" s="19"/>
      <c r="C10" s="19"/>
      <c r="D10" s="19"/>
      <c r="E10" s="101" t="s">
        <v>153</v>
      </c>
      <c r="F10" s="153" t="s">
        <v>155</v>
      </c>
      <c r="G10" s="82" t="s">
        <v>160</v>
      </c>
      <c r="H10" s="19"/>
      <c r="I10" s="42"/>
      <c r="J10" s="34"/>
      <c r="K10" s="103" t="s">
        <v>100</v>
      </c>
      <c r="L10" s="152" t="s">
        <v>103</v>
      </c>
      <c r="M10" s="102" t="s">
        <v>108</v>
      </c>
      <c r="N10" s="104" t="s">
        <v>113</v>
      </c>
      <c r="O10" s="19"/>
      <c r="P10" s="19"/>
      <c r="Q10" s="19"/>
      <c r="R10" s="19"/>
      <c r="S10" s="20"/>
      <c r="T10" s="7"/>
    </row>
    <row r="11" spans="1:20" ht="15" customHeight="1" thickBot="1" x14ac:dyDescent="0.35">
      <c r="A11" s="5"/>
      <c r="B11" s="19"/>
      <c r="C11" s="19"/>
      <c r="D11" s="19"/>
      <c r="E11" s="19"/>
      <c r="F11" s="234" t="s">
        <v>154</v>
      </c>
      <c r="G11" s="104" t="s">
        <v>161</v>
      </c>
      <c r="H11" s="19"/>
      <c r="I11" s="42"/>
      <c r="J11" s="34"/>
      <c r="K11" s="101" t="s">
        <v>101</v>
      </c>
      <c r="L11" s="104" t="s">
        <v>102</v>
      </c>
      <c r="M11" s="19"/>
      <c r="N11" s="19"/>
      <c r="O11" s="19"/>
      <c r="P11" s="224" t="s">
        <v>129</v>
      </c>
      <c r="Q11" s="225" t="s">
        <v>130</v>
      </c>
      <c r="R11" s="19"/>
      <c r="S11" s="19"/>
      <c r="T11" s="7"/>
    </row>
    <row r="12" spans="1:20" ht="15" customHeight="1" x14ac:dyDescent="0.3">
      <c r="A12" s="5"/>
      <c r="B12" s="19"/>
      <c r="C12" s="19"/>
      <c r="D12" s="19"/>
      <c r="E12" s="19"/>
      <c r="F12" s="19"/>
      <c r="G12" s="20"/>
      <c r="H12" s="20"/>
      <c r="I12" s="42"/>
      <c r="J12" s="34"/>
      <c r="K12" s="19"/>
      <c r="L12" s="19"/>
      <c r="M12" s="19"/>
      <c r="N12" s="19"/>
      <c r="O12" s="19"/>
      <c r="P12" s="19"/>
      <c r="Q12" s="19"/>
      <c r="R12" s="19"/>
      <c r="S12" s="19"/>
      <c r="T12" s="7"/>
    </row>
    <row r="13" spans="1:20" ht="15" customHeight="1" thickBot="1" x14ac:dyDescent="0.35">
      <c r="A13" s="21"/>
      <c r="B13" s="22"/>
      <c r="C13" s="22"/>
      <c r="D13" s="22"/>
      <c r="E13" s="22"/>
      <c r="F13" s="22"/>
      <c r="G13" s="22"/>
      <c r="H13" s="22"/>
      <c r="I13" s="51"/>
      <c r="J13" s="37"/>
      <c r="K13" s="22"/>
      <c r="L13" s="22"/>
      <c r="M13" s="22"/>
      <c r="N13" s="22"/>
      <c r="O13" s="22"/>
      <c r="P13" s="22"/>
      <c r="Q13" s="22"/>
      <c r="R13" s="22"/>
      <c r="S13" s="22"/>
      <c r="T13" s="29"/>
    </row>
    <row r="14" spans="1:20" ht="15" customHeight="1" x14ac:dyDescent="0.3">
      <c r="A14" s="24"/>
      <c r="B14" s="25"/>
      <c r="C14" s="25"/>
      <c r="D14" s="25"/>
      <c r="E14" s="25"/>
      <c r="F14" s="25"/>
      <c r="G14" s="25"/>
      <c r="H14" s="26"/>
      <c r="I14" s="26"/>
      <c r="J14" s="25"/>
      <c r="K14" s="25"/>
      <c r="L14" s="25"/>
      <c r="M14" s="25"/>
      <c r="N14" s="25"/>
      <c r="O14" s="25"/>
      <c r="P14" s="25"/>
      <c r="Q14" s="25"/>
      <c r="R14" s="25"/>
      <c r="S14" s="25"/>
      <c r="T14" s="30"/>
    </row>
    <row r="15" spans="1:20" ht="15" customHeight="1" x14ac:dyDescent="0.3">
      <c r="A15" s="5"/>
      <c r="B15" s="19"/>
      <c r="C15" s="19"/>
      <c r="D15" s="19"/>
      <c r="E15" s="20"/>
      <c r="F15" s="20"/>
      <c r="G15" s="20"/>
      <c r="H15" s="20"/>
      <c r="I15" s="20"/>
      <c r="J15" s="19"/>
      <c r="K15" s="19"/>
      <c r="L15" s="19"/>
      <c r="M15" s="19"/>
      <c r="N15" s="19"/>
      <c r="O15" s="20"/>
      <c r="P15" s="19"/>
      <c r="Q15" s="19"/>
      <c r="R15" s="19"/>
      <c r="S15" s="19"/>
      <c r="T15" s="7"/>
    </row>
    <row r="16" spans="1:20" ht="15" customHeight="1" x14ac:dyDescent="0.3">
      <c r="A16" s="5"/>
      <c r="B16" s="19"/>
      <c r="C16" s="19"/>
      <c r="D16" s="19"/>
      <c r="E16" s="20"/>
      <c r="F16" s="20"/>
      <c r="G16" s="20"/>
      <c r="H16" s="20"/>
      <c r="I16" s="20"/>
      <c r="J16" s="19"/>
      <c r="K16" s="19"/>
      <c r="L16" s="19"/>
      <c r="M16" s="19"/>
      <c r="N16" s="19"/>
      <c r="O16" s="20"/>
      <c r="P16" s="19"/>
      <c r="Q16" s="19"/>
      <c r="R16" s="19"/>
      <c r="S16" s="19"/>
      <c r="T16" s="7"/>
    </row>
    <row r="17" spans="1:20" ht="15" customHeight="1" x14ac:dyDescent="0.3">
      <c r="A17" s="5"/>
      <c r="B17" s="19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20"/>
      <c r="P17" s="19"/>
      <c r="Q17" s="19"/>
      <c r="R17" s="19"/>
      <c r="S17" s="19"/>
      <c r="T17" s="7"/>
    </row>
    <row r="18" spans="1:20" ht="15" customHeight="1" x14ac:dyDescent="0.3">
      <c r="A18" s="5"/>
      <c r="B18" s="19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20"/>
      <c r="P18" s="19"/>
      <c r="Q18" s="19"/>
      <c r="R18" s="19"/>
      <c r="S18" s="19"/>
      <c r="T18" s="7"/>
    </row>
    <row r="19" spans="1:20" ht="15" customHeight="1" x14ac:dyDescent="0.3">
      <c r="A19" s="5"/>
      <c r="B19" s="19"/>
      <c r="C19" s="19"/>
      <c r="D19" s="20"/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7"/>
    </row>
    <row r="20" spans="1:20" ht="15" customHeight="1" x14ac:dyDescent="0.3">
      <c r="A20" s="5"/>
      <c r="B20" s="19"/>
      <c r="C20" s="19"/>
      <c r="D20" s="19"/>
      <c r="E20" s="20"/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7"/>
    </row>
    <row r="21" spans="1:20" ht="15" customHeight="1" x14ac:dyDescent="0.3">
      <c r="A21" s="5"/>
      <c r="B21" s="19"/>
      <c r="C21" s="19"/>
      <c r="D21" s="19"/>
      <c r="E21" s="20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7"/>
    </row>
    <row r="22" spans="1:20" ht="15" customHeight="1" x14ac:dyDescent="0.3">
      <c r="A22" s="5"/>
      <c r="B22" s="19"/>
      <c r="C22" s="19"/>
      <c r="D22" s="19"/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19"/>
      <c r="T22" s="7"/>
    </row>
    <row r="23" spans="1:20" ht="15" customHeight="1" x14ac:dyDescent="0.3">
      <c r="A23" s="5"/>
      <c r="B23" s="19"/>
      <c r="C23" s="20"/>
      <c r="D23" s="20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  <c r="P23" s="20"/>
      <c r="Q23" s="20"/>
      <c r="R23" s="20"/>
      <c r="S23" s="19"/>
      <c r="T23" s="7"/>
    </row>
    <row r="24" spans="1:20" ht="15" customHeight="1" x14ac:dyDescent="0.3">
      <c r="A24" s="5"/>
      <c r="B24" s="19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19"/>
      <c r="T24" s="7"/>
    </row>
    <row r="25" spans="1:20" ht="15" customHeight="1" x14ac:dyDescent="0.3">
      <c r="A25" s="5"/>
      <c r="B25" s="19"/>
      <c r="C25" s="19"/>
      <c r="D25" s="20"/>
      <c r="E25" s="20"/>
      <c r="F25" s="20"/>
      <c r="G25" s="20"/>
      <c r="H25" s="20"/>
      <c r="I25" s="20"/>
      <c r="J25" s="20"/>
      <c r="K25" s="20"/>
      <c r="L25" s="20"/>
      <c r="M25" s="20"/>
      <c r="N25" s="20"/>
      <c r="O25" s="20"/>
      <c r="P25" s="20"/>
      <c r="Q25" s="20"/>
      <c r="R25" s="20"/>
      <c r="S25" s="19"/>
      <c r="T25" s="7"/>
    </row>
    <row r="26" spans="1:20" ht="15" customHeight="1" x14ac:dyDescent="0.3">
      <c r="A26" s="5"/>
      <c r="B26" s="19"/>
      <c r="C26" s="19"/>
      <c r="D26" s="19"/>
      <c r="E26" s="20"/>
      <c r="F26" s="20"/>
      <c r="G26" s="20"/>
      <c r="H26" s="20"/>
      <c r="I26" s="20"/>
      <c r="J26" s="20"/>
      <c r="K26" s="20"/>
      <c r="L26" s="19"/>
      <c r="M26" s="19"/>
      <c r="N26" s="20"/>
      <c r="O26" s="20"/>
      <c r="P26" s="20"/>
      <c r="Q26" s="20"/>
      <c r="R26" s="20"/>
      <c r="S26" s="19"/>
      <c r="T26" s="7"/>
    </row>
    <row r="27" spans="1:20" ht="15" customHeight="1" x14ac:dyDescent="0.3">
      <c r="A27" s="5"/>
      <c r="B27" s="19"/>
      <c r="C27" s="20"/>
      <c r="D27" s="20"/>
      <c r="E27" s="20"/>
      <c r="F27" s="20"/>
      <c r="G27" s="20"/>
      <c r="H27" s="20"/>
      <c r="I27" s="20"/>
      <c r="J27" s="20"/>
      <c r="K27" s="19"/>
      <c r="L27" s="19"/>
      <c r="M27" s="19"/>
      <c r="N27" s="20"/>
      <c r="O27" s="20"/>
      <c r="P27" s="20"/>
      <c r="Q27" s="20"/>
      <c r="R27" s="20"/>
      <c r="S27" s="19"/>
      <c r="T27" s="7"/>
    </row>
    <row r="28" spans="1:20" ht="15" customHeight="1" x14ac:dyDescent="0.3">
      <c r="A28" s="5"/>
      <c r="B28" s="19"/>
      <c r="C28" s="20"/>
      <c r="D28" s="20"/>
      <c r="E28" s="20"/>
      <c r="F28" s="20"/>
      <c r="G28" s="20"/>
      <c r="H28" s="20"/>
      <c r="I28" s="19"/>
      <c r="J28" s="19"/>
      <c r="K28" s="19"/>
      <c r="L28" s="19"/>
      <c r="M28" s="19"/>
      <c r="N28" s="20"/>
      <c r="O28" s="20"/>
      <c r="P28" s="20"/>
      <c r="Q28" s="20"/>
      <c r="R28" s="20"/>
      <c r="S28" s="19"/>
      <c r="T28" s="7"/>
    </row>
    <row r="29" spans="1:20" ht="15" customHeight="1" x14ac:dyDescent="0.3">
      <c r="A29" s="5"/>
      <c r="B29" s="19"/>
      <c r="C29" s="20"/>
      <c r="D29" s="20"/>
      <c r="E29" s="20"/>
      <c r="F29" s="20"/>
      <c r="G29" s="20"/>
      <c r="H29" s="20"/>
      <c r="I29" s="19"/>
      <c r="J29" s="19"/>
      <c r="K29" s="19"/>
      <c r="L29" s="19"/>
      <c r="M29" s="19"/>
      <c r="N29" s="20"/>
      <c r="O29" s="20"/>
      <c r="P29" s="20"/>
      <c r="Q29" s="20"/>
      <c r="R29" s="20"/>
      <c r="S29" s="19"/>
      <c r="T29" s="7"/>
    </row>
    <row r="30" spans="1:20" ht="15" customHeight="1" x14ac:dyDescent="0.3">
      <c r="A30" s="5"/>
      <c r="B30" s="19"/>
      <c r="C30" s="19"/>
      <c r="D30" s="19"/>
      <c r="E30" s="20"/>
      <c r="F30" s="20"/>
      <c r="G30" s="20"/>
      <c r="H30" s="20"/>
      <c r="I30" s="19"/>
      <c r="J30" s="19"/>
      <c r="K30" s="19"/>
      <c r="L30" s="19"/>
      <c r="M30" s="19"/>
      <c r="N30" s="19"/>
      <c r="O30" s="19"/>
      <c r="P30" s="20"/>
      <c r="Q30" s="20"/>
      <c r="R30" s="20"/>
      <c r="S30" s="19"/>
      <c r="T30" s="7"/>
    </row>
    <row r="31" spans="1:20" ht="15" customHeight="1" x14ac:dyDescent="0.3">
      <c r="A31" s="5"/>
      <c r="B31" s="19"/>
      <c r="C31" s="19"/>
      <c r="D31" s="19"/>
      <c r="E31" s="20"/>
      <c r="F31" s="20"/>
      <c r="G31" s="20"/>
      <c r="H31" s="20"/>
      <c r="I31" s="19"/>
      <c r="J31" s="19"/>
      <c r="K31" s="19"/>
      <c r="L31" s="19"/>
      <c r="M31" s="19"/>
      <c r="N31" s="19"/>
      <c r="O31" s="19"/>
      <c r="P31" s="19"/>
      <c r="Q31" s="19"/>
      <c r="R31" s="19"/>
      <c r="S31" s="19"/>
      <c r="T31" s="7"/>
    </row>
    <row r="32" spans="1:20" ht="15" customHeight="1" x14ac:dyDescent="0.3">
      <c r="A32" s="5"/>
      <c r="B32" s="19"/>
      <c r="C32" s="19"/>
      <c r="D32" s="19"/>
      <c r="E32" s="20"/>
      <c r="F32" s="20"/>
      <c r="G32" s="20"/>
      <c r="H32" s="20"/>
      <c r="I32" s="19"/>
      <c r="J32" s="19"/>
      <c r="K32" s="19"/>
      <c r="L32" s="19"/>
      <c r="M32" s="19"/>
      <c r="N32" s="19"/>
      <c r="O32" s="19"/>
      <c r="P32" s="19"/>
      <c r="Q32" s="19"/>
      <c r="R32" s="19"/>
      <c r="S32" s="19"/>
      <c r="T32" s="7"/>
    </row>
    <row r="33" spans="1:20" ht="15" customHeight="1" x14ac:dyDescent="0.3">
      <c r="A33" s="5"/>
      <c r="B33" s="19"/>
      <c r="C33" s="19"/>
      <c r="D33" s="19"/>
      <c r="E33" s="20"/>
      <c r="F33" s="20"/>
      <c r="G33" s="20"/>
      <c r="H33" s="20"/>
      <c r="I33" s="19"/>
      <c r="J33" s="19"/>
      <c r="K33" s="19"/>
      <c r="L33" s="19"/>
      <c r="M33" s="19"/>
      <c r="N33" s="19"/>
      <c r="O33" s="19"/>
      <c r="P33" s="19"/>
      <c r="Q33" s="19"/>
      <c r="R33" s="19"/>
      <c r="S33" s="19"/>
      <c r="T33" s="7"/>
    </row>
    <row r="34" spans="1:20" ht="15" customHeight="1" x14ac:dyDescent="0.3">
      <c r="A34" s="5"/>
      <c r="B34" s="19"/>
      <c r="C34" s="19"/>
      <c r="D34" s="19"/>
      <c r="E34" s="20"/>
      <c r="F34" s="20"/>
      <c r="G34" s="20"/>
      <c r="H34" s="20"/>
      <c r="I34" s="19"/>
      <c r="J34" s="19"/>
      <c r="K34" s="19"/>
      <c r="L34" s="19"/>
      <c r="M34" s="19"/>
      <c r="N34" s="19"/>
      <c r="O34" s="19"/>
      <c r="P34" s="19"/>
      <c r="Q34" s="19"/>
      <c r="R34" s="19"/>
      <c r="S34" s="19"/>
      <c r="T34" s="7"/>
    </row>
    <row r="35" spans="1:20" ht="15" customHeight="1" x14ac:dyDescent="0.3">
      <c r="A35" s="5"/>
      <c r="B35" s="19"/>
      <c r="C35" s="19"/>
      <c r="D35" s="19"/>
      <c r="E35" s="20"/>
      <c r="F35" s="20"/>
      <c r="G35" s="20"/>
      <c r="H35" s="19"/>
      <c r="I35" s="19"/>
      <c r="J35" s="19"/>
      <c r="K35" s="19"/>
      <c r="L35" s="19"/>
      <c r="M35" s="19"/>
      <c r="N35" s="19"/>
      <c r="O35" s="19"/>
      <c r="P35" s="19"/>
      <c r="Q35" s="19"/>
      <c r="R35" s="19"/>
      <c r="S35" s="19"/>
      <c r="T35" s="7"/>
    </row>
    <row r="36" spans="1:20" ht="15" customHeight="1" x14ac:dyDescent="0.3">
      <c r="A36" s="5"/>
      <c r="B36" s="19"/>
      <c r="C36" s="19"/>
      <c r="D36" s="19"/>
      <c r="E36" s="20"/>
      <c r="F36" s="20"/>
      <c r="G36" s="20"/>
      <c r="H36" s="19"/>
      <c r="I36" s="19"/>
      <c r="J36" s="19"/>
      <c r="K36" s="19"/>
      <c r="L36" s="19"/>
      <c r="M36" s="19"/>
      <c r="N36" s="19"/>
      <c r="O36" s="19"/>
      <c r="P36" s="19"/>
      <c r="Q36" s="19"/>
      <c r="R36" s="19"/>
      <c r="S36" s="19"/>
      <c r="T36" s="7"/>
    </row>
    <row r="37" spans="1:20" ht="15" customHeight="1" x14ac:dyDescent="0.3">
      <c r="A37" s="5"/>
      <c r="B37" s="19"/>
      <c r="C37" s="19"/>
      <c r="D37" s="19"/>
      <c r="E37" s="20"/>
      <c r="F37" s="20"/>
      <c r="G37" s="20"/>
      <c r="H37" s="19"/>
      <c r="I37" s="19"/>
      <c r="J37" s="19"/>
      <c r="K37" s="19"/>
      <c r="L37" s="19"/>
      <c r="M37" s="19"/>
      <c r="N37" s="19"/>
      <c r="O37" s="19"/>
      <c r="P37" s="19"/>
      <c r="Q37" s="19"/>
      <c r="R37" s="19"/>
      <c r="S37" s="19"/>
      <c r="T37" s="7"/>
    </row>
    <row r="38" spans="1:20" ht="15" customHeight="1" x14ac:dyDescent="0.3">
      <c r="A38" s="5"/>
      <c r="B38" s="19"/>
      <c r="C38" s="19"/>
      <c r="D38" s="19"/>
      <c r="E38" s="20"/>
      <c r="F38" s="20"/>
      <c r="G38" s="20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7"/>
    </row>
    <row r="39" spans="1:20" ht="15" customHeight="1" x14ac:dyDescent="0.3">
      <c r="A39" s="5"/>
      <c r="B39" s="19"/>
      <c r="C39" s="19"/>
      <c r="D39" s="19"/>
      <c r="E39" s="20"/>
      <c r="F39" s="20"/>
      <c r="G39" s="20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7"/>
    </row>
    <row r="40" spans="1:20" ht="15" customHeight="1" x14ac:dyDescent="0.3">
      <c r="A40" s="5"/>
      <c r="B40" s="19"/>
      <c r="C40" s="19"/>
      <c r="D40" s="19"/>
      <c r="E40" s="20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7"/>
    </row>
    <row r="41" spans="1:20" ht="15" customHeight="1" x14ac:dyDescent="0.3">
      <c r="A41" s="5"/>
      <c r="B41" s="19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7"/>
    </row>
    <row r="42" spans="1:20" ht="15" customHeight="1" x14ac:dyDescent="0.3">
      <c r="A42" s="5"/>
      <c r="B42" s="19"/>
      <c r="C42" s="19"/>
      <c r="D42" s="19"/>
      <c r="E42" s="19"/>
      <c r="F42" s="19"/>
      <c r="G42" s="19"/>
      <c r="H42" s="19"/>
      <c r="I42" s="19"/>
      <c r="J42" s="19"/>
      <c r="K42" s="19"/>
      <c r="L42" s="20"/>
      <c r="M42" s="20"/>
      <c r="N42" s="20"/>
      <c r="O42" s="20"/>
      <c r="P42" s="20"/>
      <c r="Q42" s="20"/>
      <c r="R42" s="19"/>
      <c r="S42" s="20"/>
      <c r="T42" s="7"/>
    </row>
    <row r="43" spans="1:20" ht="15" customHeight="1" x14ac:dyDescent="0.3">
      <c r="A43" s="5"/>
      <c r="B43" s="19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7"/>
    </row>
    <row r="44" spans="1:20" ht="15" customHeight="1" x14ac:dyDescent="0.3">
      <c r="A44" s="5"/>
      <c r="B44" s="19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7"/>
    </row>
    <row r="45" spans="1:20" ht="15" customHeight="1" x14ac:dyDescent="0.3">
      <c r="A45" s="5"/>
      <c r="B45" s="19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7"/>
    </row>
    <row r="46" spans="1:20" ht="6" customHeight="1" thickBot="1" x14ac:dyDescent="0.35">
      <c r="A46" s="9"/>
      <c r="B46" s="10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10"/>
      <c r="P46" s="10"/>
      <c r="Q46" s="10"/>
      <c r="R46" s="10"/>
      <c r="S46" s="10"/>
      <c r="T46" s="11"/>
    </row>
    <row r="47" spans="1:20" ht="15" thickTop="1" x14ac:dyDescent="0.3"/>
  </sheetData>
  <pageMargins left="0.75" right="0.25" top="1" bottom="0.25" header="0.25" footer="0.25"/>
  <pageSetup orientation="portrait" horizontalDpi="0" verticalDpi="0" r:id="rId1"/>
  <headerFooter scaleWithDoc="0" alignWithMargins="0">
    <oddHeader>&amp;L&amp;12
THE GRID CHASER'S ATLAS
OF THE DX WORLD&amp;X©&amp;C&amp;16
ASIA&amp;R&amp;12
WEST MALASIA -
YEMEN</oddHeader>
    <oddFooter>&amp;L&amp;D, &amp;T&amp;C&amp;A&amp;R&amp;F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7"/>
  <sheetViews>
    <sheetView showRuler="0" zoomScaleNormal="100" workbookViewId="0">
      <selection activeCell="C13" sqref="C13"/>
    </sheetView>
  </sheetViews>
  <sheetFormatPr defaultRowHeight="14.4" x14ac:dyDescent="0.3"/>
  <cols>
    <col min="1" max="1" width="1.109375" customWidth="1"/>
    <col min="2" max="19" width="5.109375" style="1" customWidth="1"/>
    <col min="20" max="20" width="1.109375" customWidth="1"/>
  </cols>
  <sheetData>
    <row r="1" spans="1:20" ht="6" customHeight="1" thickTop="1" x14ac:dyDescent="0.3">
      <c r="A1" s="2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4"/>
    </row>
    <row r="2" spans="1:20" ht="15" customHeight="1" x14ac:dyDescent="0.3">
      <c r="A2" s="5"/>
      <c r="B2" s="19"/>
      <c r="C2" s="19"/>
      <c r="D2" s="19"/>
      <c r="E2" s="19"/>
      <c r="F2" s="19"/>
      <c r="G2" s="19"/>
      <c r="H2" s="19"/>
      <c r="I2" s="19"/>
      <c r="J2" s="19"/>
      <c r="K2" s="291" t="s">
        <v>2198</v>
      </c>
      <c r="L2" s="19"/>
      <c r="M2" s="19"/>
      <c r="N2" s="19"/>
      <c r="O2" s="19"/>
      <c r="P2" s="19"/>
      <c r="Q2" s="19"/>
      <c r="R2" s="19"/>
      <c r="S2" s="19"/>
      <c r="T2" s="7"/>
    </row>
    <row r="3" spans="1:20" ht="15" customHeight="1" x14ac:dyDescent="0.3">
      <c r="A3" s="5"/>
      <c r="B3" s="19"/>
      <c r="C3" s="20"/>
      <c r="D3" s="20"/>
      <c r="E3" s="20"/>
      <c r="F3" s="20"/>
      <c r="G3" s="20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7"/>
    </row>
    <row r="4" spans="1:20" ht="15" customHeight="1" x14ac:dyDescent="0.3">
      <c r="A4" s="5"/>
      <c r="B4" s="19"/>
      <c r="C4" s="175" t="s">
        <v>2211</v>
      </c>
      <c r="D4" s="20"/>
      <c r="E4" s="20"/>
      <c r="F4" s="20"/>
      <c r="G4" s="20"/>
      <c r="H4" s="20"/>
      <c r="I4" s="20"/>
      <c r="J4" s="19"/>
      <c r="K4" s="19"/>
      <c r="L4" s="19"/>
      <c r="M4" s="19"/>
      <c r="N4" s="19"/>
      <c r="O4" s="19"/>
      <c r="P4" s="19"/>
      <c r="Q4" s="19"/>
      <c r="R4" s="19"/>
      <c r="S4" s="20"/>
      <c r="T4" s="7"/>
    </row>
    <row r="5" spans="1:20" ht="15" customHeight="1" x14ac:dyDescent="0.3">
      <c r="A5" s="5"/>
      <c r="B5" s="19"/>
      <c r="C5" s="293"/>
      <c r="D5" s="20"/>
      <c r="E5" s="20"/>
      <c r="F5" s="20"/>
      <c r="G5" s="20"/>
      <c r="H5" s="20"/>
      <c r="I5" s="20"/>
      <c r="J5" s="19"/>
      <c r="K5" s="19"/>
      <c r="L5" s="19"/>
      <c r="M5" s="19"/>
      <c r="N5" s="19"/>
      <c r="O5" s="19"/>
      <c r="P5" s="19"/>
      <c r="Q5" s="19"/>
      <c r="R5" s="19"/>
      <c r="S5" s="20"/>
      <c r="T5" s="7"/>
    </row>
    <row r="6" spans="1:20" ht="15" customHeight="1" x14ac:dyDescent="0.3">
      <c r="A6" s="5"/>
      <c r="B6" s="19"/>
      <c r="C6" s="238" t="s">
        <v>2214</v>
      </c>
      <c r="D6" s="19"/>
      <c r="E6" s="19"/>
      <c r="F6" s="19"/>
      <c r="G6" s="19"/>
      <c r="H6" s="19"/>
      <c r="I6" s="19"/>
      <c r="J6" s="19"/>
      <c r="K6" s="19"/>
      <c r="L6" s="19"/>
      <c r="M6" s="19"/>
      <c r="N6" s="19"/>
      <c r="O6" s="19"/>
      <c r="P6" s="19"/>
      <c r="Q6" s="19"/>
      <c r="R6" s="19"/>
      <c r="S6" s="20"/>
      <c r="T6" s="7"/>
    </row>
    <row r="7" spans="1:20" ht="15" customHeight="1" x14ac:dyDescent="0.3">
      <c r="A7" s="5"/>
      <c r="B7" s="19"/>
      <c r="C7" s="238" t="s">
        <v>2209</v>
      </c>
      <c r="D7" s="19"/>
      <c r="E7" s="19"/>
      <c r="F7" s="19"/>
      <c r="G7" s="19"/>
      <c r="H7" s="19"/>
      <c r="I7" s="19"/>
      <c r="J7" s="19"/>
      <c r="K7" s="19"/>
      <c r="L7" s="19"/>
      <c r="M7" s="19"/>
      <c r="N7" s="19"/>
      <c r="O7" s="19"/>
      <c r="P7" s="19"/>
      <c r="Q7" s="19"/>
      <c r="R7" s="19"/>
      <c r="S7" s="20"/>
      <c r="T7" s="7"/>
    </row>
    <row r="8" spans="1:20" ht="15" customHeight="1" x14ac:dyDescent="0.3">
      <c r="A8" s="5"/>
      <c r="B8" s="19"/>
      <c r="C8" s="238"/>
      <c r="D8" s="19"/>
      <c r="E8" s="19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20"/>
      <c r="T8" s="7"/>
    </row>
    <row r="9" spans="1:20" ht="15" customHeight="1" x14ac:dyDescent="0.3">
      <c r="A9" s="5"/>
      <c r="B9" s="19"/>
      <c r="C9" s="238" t="s">
        <v>2215</v>
      </c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20"/>
      <c r="T9" s="7"/>
    </row>
    <row r="10" spans="1:20" ht="15" customHeight="1" x14ac:dyDescent="0.3">
      <c r="A10" s="5"/>
      <c r="B10" s="19"/>
      <c r="C10" s="238" t="s">
        <v>2210</v>
      </c>
      <c r="D10" s="19"/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20"/>
      <c r="T10" s="7"/>
    </row>
    <row r="11" spans="1:20" ht="15" customHeight="1" x14ac:dyDescent="0.3">
      <c r="A11" s="5"/>
      <c r="B11" s="19"/>
      <c r="C11" s="238" t="s">
        <v>2217</v>
      </c>
      <c r="D11" s="19"/>
      <c r="E11" s="19"/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7"/>
    </row>
    <row r="12" spans="1:20" ht="15" customHeight="1" x14ac:dyDescent="0.3">
      <c r="A12" s="5"/>
      <c r="B12" s="19"/>
      <c r="C12" s="238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7"/>
    </row>
    <row r="13" spans="1:20" ht="15" customHeight="1" x14ac:dyDescent="0.3">
      <c r="A13" s="5"/>
      <c r="B13" s="19"/>
      <c r="C13" s="238" t="s">
        <v>2212</v>
      </c>
      <c r="D13" s="19"/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7"/>
    </row>
    <row r="14" spans="1:20" ht="15" customHeight="1" x14ac:dyDescent="0.3">
      <c r="A14" s="5"/>
      <c r="B14" s="19"/>
      <c r="C14" s="238" t="s">
        <v>2213</v>
      </c>
      <c r="D14" s="19"/>
      <c r="E14" s="19"/>
      <c r="F14" s="19"/>
      <c r="G14" s="19"/>
      <c r="H14" s="19"/>
      <c r="I14" s="19"/>
      <c r="J14" s="19"/>
      <c r="K14" s="19"/>
      <c r="L14" s="19"/>
      <c r="M14" s="19"/>
      <c r="N14" s="19"/>
      <c r="O14" s="19"/>
      <c r="P14" s="19"/>
      <c r="Q14" s="19"/>
      <c r="R14" s="19"/>
      <c r="S14" s="19"/>
      <c r="T14" s="7"/>
    </row>
    <row r="15" spans="1:20" ht="15" customHeight="1" x14ac:dyDescent="0.3">
      <c r="A15" s="5"/>
      <c r="B15" s="19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7"/>
    </row>
    <row r="16" spans="1:20" ht="15" customHeight="1" thickBot="1" x14ac:dyDescent="0.35">
      <c r="A16" s="21"/>
      <c r="B16" s="22"/>
      <c r="C16" s="316"/>
      <c r="D16" s="22"/>
      <c r="E16" s="22"/>
      <c r="F16" s="22"/>
      <c r="G16" s="22"/>
      <c r="H16" s="22"/>
      <c r="I16" s="22"/>
      <c r="J16" s="317"/>
      <c r="K16" s="317" t="s">
        <v>2216</v>
      </c>
      <c r="L16" s="22"/>
      <c r="M16" s="22"/>
      <c r="N16" s="22"/>
      <c r="O16" s="22"/>
      <c r="P16" s="22"/>
      <c r="Q16" s="22"/>
      <c r="R16" s="22"/>
      <c r="S16" s="23"/>
      <c r="T16" s="29"/>
    </row>
    <row r="17" spans="1:20" ht="15" customHeight="1" x14ac:dyDescent="0.3">
      <c r="A17" s="24"/>
      <c r="B17" s="25"/>
      <c r="C17" s="318"/>
      <c r="D17" s="41"/>
      <c r="E17" s="43"/>
      <c r="F17" s="25"/>
      <c r="G17" s="41"/>
      <c r="H17" s="43"/>
      <c r="I17" s="25"/>
      <c r="J17" s="41"/>
      <c r="K17" s="43"/>
      <c r="L17" s="25"/>
      <c r="M17" s="41"/>
      <c r="N17" s="43"/>
      <c r="O17" s="25"/>
      <c r="P17" s="41"/>
      <c r="Q17" s="43"/>
      <c r="R17" s="25"/>
      <c r="S17" s="26"/>
      <c r="T17" s="30"/>
    </row>
    <row r="18" spans="1:20" ht="15" customHeight="1" x14ac:dyDescent="0.3">
      <c r="A18" s="5"/>
      <c r="B18" s="19"/>
      <c r="C18" s="291" t="s">
        <v>2205</v>
      </c>
      <c r="D18" s="35"/>
      <c r="E18" s="34"/>
      <c r="F18" s="291" t="s">
        <v>2196</v>
      </c>
      <c r="G18" s="35"/>
      <c r="H18" s="34"/>
      <c r="I18" s="291" t="s">
        <v>2163</v>
      </c>
      <c r="J18" s="35"/>
      <c r="K18" s="34"/>
      <c r="L18" s="291" t="s">
        <v>2208</v>
      </c>
      <c r="M18" s="35"/>
      <c r="N18" s="34"/>
      <c r="O18" s="291" t="s">
        <v>2160</v>
      </c>
      <c r="P18" s="35"/>
      <c r="Q18" s="34"/>
      <c r="R18" s="291" t="s">
        <v>2158</v>
      </c>
      <c r="S18" s="20"/>
      <c r="T18" s="7"/>
    </row>
    <row r="19" spans="1:20" ht="15" customHeight="1" thickBot="1" x14ac:dyDescent="0.35">
      <c r="A19" s="5"/>
      <c r="B19" s="19"/>
      <c r="C19" s="19"/>
      <c r="D19" s="35"/>
      <c r="E19" s="34"/>
      <c r="F19" s="19"/>
      <c r="G19" s="35"/>
      <c r="H19" s="34"/>
      <c r="I19" s="19"/>
      <c r="J19" s="35"/>
      <c r="K19" s="34"/>
      <c r="L19" s="19"/>
      <c r="M19" s="35"/>
      <c r="N19" s="34"/>
      <c r="O19" s="19"/>
      <c r="P19" s="35"/>
      <c r="Q19" s="34"/>
      <c r="R19" s="19"/>
      <c r="S19" s="19"/>
      <c r="T19" s="7"/>
    </row>
    <row r="20" spans="1:20" ht="15" customHeight="1" thickBot="1" x14ac:dyDescent="0.35">
      <c r="A20" s="5"/>
      <c r="B20" s="19"/>
      <c r="C20" s="68" t="s">
        <v>2206</v>
      </c>
      <c r="D20" s="35"/>
      <c r="E20" s="34"/>
      <c r="F20" s="68" t="s">
        <v>2197</v>
      </c>
      <c r="G20" s="35"/>
      <c r="H20" s="34"/>
      <c r="I20" s="68" t="s">
        <v>2162</v>
      </c>
      <c r="J20" s="35"/>
      <c r="K20" s="34"/>
      <c r="L20" s="68" t="s">
        <v>2207</v>
      </c>
      <c r="M20" s="35"/>
      <c r="N20" s="34"/>
      <c r="O20" s="68" t="s">
        <v>2161</v>
      </c>
      <c r="P20" s="35"/>
      <c r="Q20" s="34"/>
      <c r="R20" s="68" t="s">
        <v>2159</v>
      </c>
      <c r="S20" s="19"/>
      <c r="T20" s="7"/>
    </row>
    <row r="21" spans="1:20" ht="15" customHeight="1" thickBot="1" x14ac:dyDescent="0.35">
      <c r="A21" s="21"/>
      <c r="B21" s="22"/>
      <c r="C21" s="22"/>
      <c r="D21" s="36"/>
      <c r="E21" s="37"/>
      <c r="F21" s="22"/>
      <c r="G21" s="36"/>
      <c r="H21" s="37"/>
      <c r="I21" s="22"/>
      <c r="J21" s="36"/>
      <c r="K21" s="37"/>
      <c r="L21" s="22"/>
      <c r="M21" s="36"/>
      <c r="N21" s="37"/>
      <c r="O21" s="22"/>
      <c r="P21" s="36"/>
      <c r="Q21" s="37"/>
      <c r="R21" s="22"/>
      <c r="S21" s="22"/>
      <c r="T21" s="29"/>
    </row>
    <row r="22" spans="1:20" ht="15" customHeight="1" x14ac:dyDescent="0.3">
      <c r="A22" s="24"/>
      <c r="B22" s="25"/>
      <c r="C22" s="25"/>
      <c r="D22" s="41"/>
      <c r="E22" s="43"/>
      <c r="F22" s="25"/>
      <c r="G22" s="41"/>
      <c r="H22" s="43"/>
      <c r="I22" s="25"/>
      <c r="J22" s="41"/>
      <c r="K22" s="43"/>
      <c r="L22" s="25"/>
      <c r="M22" s="41"/>
      <c r="N22" s="43"/>
      <c r="O22" s="25"/>
      <c r="P22" s="41"/>
      <c r="Q22" s="43"/>
      <c r="R22" s="25"/>
      <c r="S22" s="25"/>
      <c r="T22" s="30"/>
    </row>
    <row r="23" spans="1:20" ht="15" customHeight="1" x14ac:dyDescent="0.3">
      <c r="A23" s="5"/>
      <c r="B23" s="19"/>
      <c r="C23" s="291" t="s">
        <v>2165</v>
      </c>
      <c r="D23" s="35"/>
      <c r="E23" s="34"/>
      <c r="F23" s="291" t="s">
        <v>2167</v>
      </c>
      <c r="G23" s="35"/>
      <c r="H23" s="34"/>
      <c r="I23" s="291" t="s">
        <v>2201</v>
      </c>
      <c r="J23" s="35"/>
      <c r="K23" s="34"/>
      <c r="L23" s="291" t="s">
        <v>2156</v>
      </c>
      <c r="M23" s="35"/>
      <c r="N23" s="34"/>
      <c r="O23" s="291" t="s">
        <v>2194</v>
      </c>
      <c r="P23" s="35"/>
      <c r="Q23" s="34"/>
      <c r="R23" s="291" t="s">
        <v>2203</v>
      </c>
      <c r="S23" s="19"/>
      <c r="T23" s="7"/>
    </row>
    <row r="24" spans="1:20" ht="15" customHeight="1" thickBot="1" x14ac:dyDescent="0.35">
      <c r="A24" s="5"/>
      <c r="B24" s="19"/>
      <c r="C24" s="19"/>
      <c r="D24" s="35"/>
      <c r="E24" s="34"/>
      <c r="F24" s="19"/>
      <c r="G24" s="35"/>
      <c r="H24" s="34"/>
      <c r="I24" s="19"/>
      <c r="J24" s="35"/>
      <c r="K24" s="34"/>
      <c r="L24" s="19"/>
      <c r="M24" s="35"/>
      <c r="N24" s="34"/>
      <c r="O24" s="19"/>
      <c r="P24" s="35"/>
      <c r="Q24" s="34"/>
      <c r="R24" s="19"/>
      <c r="S24" s="19"/>
      <c r="T24" s="7"/>
    </row>
    <row r="25" spans="1:20" ht="15" customHeight="1" thickBot="1" x14ac:dyDescent="0.35">
      <c r="A25" s="5"/>
      <c r="B25" s="19"/>
      <c r="C25" s="68" t="s">
        <v>2164</v>
      </c>
      <c r="D25" s="35"/>
      <c r="E25" s="34"/>
      <c r="F25" s="68" t="s">
        <v>2166</v>
      </c>
      <c r="G25" s="35"/>
      <c r="H25" s="34"/>
      <c r="I25" s="68" t="s">
        <v>2202</v>
      </c>
      <c r="J25" s="35"/>
      <c r="K25" s="34"/>
      <c r="L25" s="68" t="s">
        <v>2157</v>
      </c>
      <c r="M25" s="35"/>
      <c r="N25" s="34"/>
      <c r="O25" s="68" t="s">
        <v>2195</v>
      </c>
      <c r="P25" s="35"/>
      <c r="Q25" s="34"/>
      <c r="R25" s="68" t="s">
        <v>2204</v>
      </c>
      <c r="S25" s="19"/>
      <c r="T25" s="7"/>
    </row>
    <row r="26" spans="1:20" ht="15" customHeight="1" thickBot="1" x14ac:dyDescent="0.35">
      <c r="A26" s="21"/>
      <c r="B26" s="22"/>
      <c r="C26" s="22"/>
      <c r="D26" s="36"/>
      <c r="E26" s="37"/>
      <c r="F26" s="22"/>
      <c r="G26" s="36"/>
      <c r="H26" s="37"/>
      <c r="I26" s="22"/>
      <c r="J26" s="36"/>
      <c r="K26" s="37"/>
      <c r="L26" s="22"/>
      <c r="M26" s="36"/>
      <c r="N26" s="37"/>
      <c r="O26" s="22"/>
      <c r="P26" s="36"/>
      <c r="Q26" s="37"/>
      <c r="R26" s="22"/>
      <c r="S26" s="22"/>
      <c r="T26" s="29"/>
    </row>
    <row r="27" spans="1:20" ht="15" customHeight="1" x14ac:dyDescent="0.3">
      <c r="A27" s="24"/>
      <c r="B27" s="25"/>
      <c r="C27" s="25"/>
      <c r="D27" s="41"/>
      <c r="E27" s="43"/>
      <c r="F27" s="25"/>
      <c r="G27" s="41"/>
      <c r="H27" s="43"/>
      <c r="I27" s="25"/>
      <c r="J27" s="41"/>
      <c r="K27" s="43"/>
      <c r="L27" s="25"/>
      <c r="M27" s="41"/>
      <c r="N27" s="43"/>
      <c r="O27" s="25"/>
      <c r="P27" s="41"/>
      <c r="Q27" s="43"/>
      <c r="R27" s="25"/>
      <c r="S27" s="25"/>
      <c r="T27" s="30"/>
    </row>
    <row r="28" spans="1:20" ht="15" customHeight="1" x14ac:dyDescent="0.3">
      <c r="A28" s="5"/>
      <c r="B28" s="19"/>
      <c r="C28" s="291" t="s">
        <v>2199</v>
      </c>
      <c r="D28" s="35"/>
      <c r="E28" s="34"/>
      <c r="F28" s="291" t="s">
        <v>2154</v>
      </c>
      <c r="G28" s="35"/>
      <c r="H28" s="34"/>
      <c r="I28" s="291" t="s">
        <v>2169</v>
      </c>
      <c r="J28" s="35"/>
      <c r="K28" s="34"/>
      <c r="L28" s="291" t="s">
        <v>2170</v>
      </c>
      <c r="M28" s="35"/>
      <c r="N28" s="34"/>
      <c r="O28" s="291" t="s">
        <v>2178</v>
      </c>
      <c r="P28" s="35"/>
      <c r="Q28" s="34"/>
      <c r="R28" s="291" t="s">
        <v>2152</v>
      </c>
      <c r="S28" s="19"/>
      <c r="T28" s="7"/>
    </row>
    <row r="29" spans="1:20" ht="15" customHeight="1" thickBot="1" x14ac:dyDescent="0.35">
      <c r="A29" s="5"/>
      <c r="B29" s="19"/>
      <c r="C29" s="19"/>
      <c r="D29" s="35"/>
      <c r="E29" s="34"/>
      <c r="F29" s="19"/>
      <c r="G29" s="35"/>
      <c r="H29" s="34"/>
      <c r="I29" s="19"/>
      <c r="J29" s="35"/>
      <c r="K29" s="34"/>
      <c r="L29" s="19"/>
      <c r="M29" s="35"/>
      <c r="N29" s="34"/>
      <c r="O29" s="19"/>
      <c r="P29" s="35"/>
      <c r="Q29" s="34"/>
      <c r="R29" s="19"/>
      <c r="S29" s="19"/>
      <c r="T29" s="7"/>
    </row>
    <row r="30" spans="1:20" ht="15" customHeight="1" thickBot="1" x14ac:dyDescent="0.35">
      <c r="A30" s="5"/>
      <c r="B30" s="19"/>
      <c r="C30" s="68" t="s">
        <v>2200</v>
      </c>
      <c r="D30" s="35"/>
      <c r="E30" s="34"/>
      <c r="F30" s="68" t="s">
        <v>2155</v>
      </c>
      <c r="G30" s="35"/>
      <c r="H30" s="34"/>
      <c r="I30" s="68" t="s">
        <v>2168</v>
      </c>
      <c r="J30" s="35"/>
      <c r="K30" s="34"/>
      <c r="L30" s="68" t="s">
        <v>2171</v>
      </c>
      <c r="M30" s="35"/>
      <c r="N30" s="34"/>
      <c r="O30" s="68" t="s">
        <v>2179</v>
      </c>
      <c r="P30" s="35"/>
      <c r="Q30" s="34"/>
      <c r="R30" s="68" t="s">
        <v>2153</v>
      </c>
      <c r="S30" s="19"/>
      <c r="T30" s="7"/>
    </row>
    <row r="31" spans="1:20" ht="15" customHeight="1" thickBot="1" x14ac:dyDescent="0.35">
      <c r="A31" s="21"/>
      <c r="B31" s="22"/>
      <c r="C31" s="22"/>
      <c r="D31" s="36"/>
      <c r="E31" s="37"/>
      <c r="F31" s="22"/>
      <c r="G31" s="36"/>
      <c r="H31" s="37"/>
      <c r="I31" s="22"/>
      <c r="J31" s="36"/>
      <c r="K31" s="37"/>
      <c r="L31" s="22"/>
      <c r="M31" s="36"/>
      <c r="N31" s="37"/>
      <c r="O31" s="22"/>
      <c r="P31" s="36"/>
      <c r="Q31" s="37"/>
      <c r="R31" s="22"/>
      <c r="S31" s="22"/>
      <c r="T31" s="29"/>
    </row>
    <row r="32" spans="1:20" ht="15" customHeight="1" x14ac:dyDescent="0.3">
      <c r="A32" s="24"/>
      <c r="B32" s="25"/>
      <c r="C32" s="25"/>
      <c r="D32" s="41"/>
      <c r="E32" s="43"/>
      <c r="F32" s="25"/>
      <c r="G32" s="41"/>
      <c r="H32" s="43"/>
      <c r="I32" s="25"/>
      <c r="J32" s="41"/>
      <c r="K32" s="43"/>
      <c r="L32" s="25"/>
      <c r="M32" s="41"/>
      <c r="N32" s="43"/>
      <c r="O32" s="25"/>
      <c r="P32" s="41"/>
      <c r="Q32" s="43"/>
      <c r="R32" s="25"/>
      <c r="S32" s="25"/>
      <c r="T32" s="30"/>
    </row>
    <row r="33" spans="1:20" ht="15" customHeight="1" x14ac:dyDescent="0.3">
      <c r="A33" s="5"/>
      <c r="B33" s="19"/>
      <c r="C33" s="291" t="s">
        <v>2180</v>
      </c>
      <c r="D33" s="35"/>
      <c r="E33" s="34"/>
      <c r="F33" s="291" t="s">
        <v>2182</v>
      </c>
      <c r="G33" s="35"/>
      <c r="H33" s="34"/>
      <c r="I33" s="291" t="s">
        <v>2176</v>
      </c>
      <c r="J33" s="35"/>
      <c r="K33" s="34"/>
      <c r="L33" s="291" t="s">
        <v>2172</v>
      </c>
      <c r="M33" s="35"/>
      <c r="N33" s="34"/>
      <c r="O33" s="291" t="s">
        <v>2174</v>
      </c>
      <c r="P33" s="35"/>
      <c r="Q33" s="34"/>
      <c r="R33" s="291" t="s">
        <v>2150</v>
      </c>
      <c r="S33" s="19"/>
      <c r="T33" s="7"/>
    </row>
    <row r="34" spans="1:20" ht="15" customHeight="1" thickBot="1" x14ac:dyDescent="0.35">
      <c r="A34" s="5"/>
      <c r="B34" s="19"/>
      <c r="C34" s="19"/>
      <c r="D34" s="35"/>
      <c r="E34" s="34"/>
      <c r="F34" s="19"/>
      <c r="G34" s="35"/>
      <c r="H34" s="34"/>
      <c r="I34" s="19"/>
      <c r="J34" s="35"/>
      <c r="K34" s="34"/>
      <c r="L34" s="19"/>
      <c r="M34" s="35"/>
      <c r="N34" s="34"/>
      <c r="O34" s="19"/>
      <c r="P34" s="35"/>
      <c r="Q34" s="34"/>
      <c r="R34" s="19"/>
      <c r="S34" s="19"/>
      <c r="T34" s="7"/>
    </row>
    <row r="35" spans="1:20" ht="15" customHeight="1" thickBot="1" x14ac:dyDescent="0.35">
      <c r="A35" s="5"/>
      <c r="B35" s="19"/>
      <c r="C35" s="68" t="s">
        <v>2181</v>
      </c>
      <c r="D35" s="35"/>
      <c r="E35" s="34"/>
      <c r="F35" s="68" t="s">
        <v>2183</v>
      </c>
      <c r="G35" s="35"/>
      <c r="H35" s="34"/>
      <c r="I35" s="68" t="s">
        <v>2177</v>
      </c>
      <c r="J35" s="35"/>
      <c r="K35" s="34"/>
      <c r="L35" s="68" t="s">
        <v>2173</v>
      </c>
      <c r="M35" s="35"/>
      <c r="N35" s="34"/>
      <c r="O35" s="68" t="s">
        <v>2175</v>
      </c>
      <c r="P35" s="35"/>
      <c r="Q35" s="34"/>
      <c r="R35" s="68" t="s">
        <v>2151</v>
      </c>
      <c r="S35" s="19"/>
      <c r="T35" s="7"/>
    </row>
    <row r="36" spans="1:20" ht="15" customHeight="1" thickBot="1" x14ac:dyDescent="0.35">
      <c r="A36" s="21"/>
      <c r="B36" s="22"/>
      <c r="C36" s="22"/>
      <c r="D36" s="36"/>
      <c r="E36" s="37"/>
      <c r="F36" s="22"/>
      <c r="G36" s="36"/>
      <c r="H36" s="37"/>
      <c r="I36" s="22"/>
      <c r="J36" s="36"/>
      <c r="K36" s="37"/>
      <c r="L36" s="22"/>
      <c r="M36" s="36"/>
      <c r="N36" s="37"/>
      <c r="O36" s="22"/>
      <c r="P36" s="36"/>
      <c r="Q36" s="37"/>
      <c r="R36" s="22"/>
      <c r="S36" s="22"/>
      <c r="T36" s="29"/>
    </row>
    <row r="37" spans="1:20" ht="15" customHeight="1" x14ac:dyDescent="0.3">
      <c r="A37" s="24"/>
      <c r="B37" s="25"/>
      <c r="C37" s="25"/>
      <c r="D37" s="41"/>
      <c r="E37" s="43"/>
      <c r="F37" s="25"/>
      <c r="G37" s="41"/>
      <c r="H37" s="43"/>
      <c r="I37" s="25"/>
      <c r="J37" s="25"/>
      <c r="K37" s="25"/>
      <c r="L37" s="41"/>
      <c r="M37" s="43"/>
      <c r="N37" s="25"/>
      <c r="O37" s="41"/>
      <c r="P37" s="43"/>
      <c r="Q37" s="25"/>
      <c r="R37" s="25"/>
      <c r="S37" s="25"/>
      <c r="T37" s="30"/>
    </row>
    <row r="38" spans="1:20" ht="15" customHeight="1" x14ac:dyDescent="0.3">
      <c r="A38" s="5"/>
      <c r="B38" s="19"/>
      <c r="C38" s="291" t="s">
        <v>2146</v>
      </c>
      <c r="D38" s="35"/>
      <c r="E38" s="34"/>
      <c r="F38" s="291" t="s">
        <v>2186</v>
      </c>
      <c r="G38" s="35"/>
      <c r="H38" s="34"/>
      <c r="I38" s="19"/>
      <c r="J38" s="291" t="s">
        <v>2189</v>
      </c>
      <c r="K38" s="19"/>
      <c r="L38" s="35"/>
      <c r="M38" s="34"/>
      <c r="N38" s="291" t="s">
        <v>2187</v>
      </c>
      <c r="O38" s="35"/>
      <c r="P38" s="34"/>
      <c r="Q38" s="19"/>
      <c r="R38" s="291" t="s">
        <v>2149</v>
      </c>
      <c r="S38" s="19"/>
      <c r="T38" s="7"/>
    </row>
    <row r="39" spans="1:20" ht="15" customHeight="1" thickBot="1" x14ac:dyDescent="0.35">
      <c r="A39" s="5"/>
      <c r="B39" s="19"/>
      <c r="C39" s="19"/>
      <c r="D39" s="35"/>
      <c r="E39" s="34"/>
      <c r="F39" s="19"/>
      <c r="G39" s="35"/>
      <c r="H39" s="34"/>
      <c r="I39" s="19"/>
      <c r="J39" s="19"/>
      <c r="K39" s="19"/>
      <c r="L39" s="35"/>
      <c r="M39" s="34"/>
      <c r="N39" s="19"/>
      <c r="O39" s="35"/>
      <c r="P39" s="34"/>
      <c r="Q39" s="19"/>
      <c r="R39" s="19"/>
      <c r="S39" s="19"/>
      <c r="T39" s="7"/>
    </row>
    <row r="40" spans="1:20" ht="15" customHeight="1" thickBot="1" x14ac:dyDescent="0.35">
      <c r="A40" s="5"/>
      <c r="B40" s="19"/>
      <c r="C40" s="68" t="s">
        <v>2147</v>
      </c>
      <c r="D40" s="35"/>
      <c r="E40" s="34"/>
      <c r="F40" s="68" t="s">
        <v>2046</v>
      </c>
      <c r="G40" s="35"/>
      <c r="H40" s="34"/>
      <c r="I40" s="19"/>
      <c r="J40" s="68" t="s">
        <v>2188</v>
      </c>
      <c r="K40" s="19"/>
      <c r="L40" s="35"/>
      <c r="M40" s="34"/>
      <c r="N40" s="68" t="s">
        <v>2025</v>
      </c>
      <c r="O40" s="35"/>
      <c r="P40" s="34"/>
      <c r="Q40" s="19"/>
      <c r="R40" s="68" t="s">
        <v>2148</v>
      </c>
      <c r="S40" s="19"/>
      <c r="T40" s="7"/>
    </row>
    <row r="41" spans="1:20" ht="15" customHeight="1" thickBot="1" x14ac:dyDescent="0.35">
      <c r="A41" s="21"/>
      <c r="B41" s="22"/>
      <c r="C41" s="22"/>
      <c r="D41" s="36"/>
      <c r="E41" s="37"/>
      <c r="F41" s="22"/>
      <c r="G41" s="36"/>
      <c r="H41" s="37"/>
      <c r="I41" s="22"/>
      <c r="J41" s="22"/>
      <c r="K41" s="22"/>
      <c r="L41" s="36"/>
      <c r="M41" s="37"/>
      <c r="N41" s="22"/>
      <c r="O41" s="36"/>
      <c r="P41" s="37"/>
      <c r="Q41" s="22"/>
      <c r="R41" s="22"/>
      <c r="S41" s="22"/>
      <c r="T41" s="29"/>
    </row>
    <row r="42" spans="1:20" ht="15" customHeight="1" x14ac:dyDescent="0.3">
      <c r="A42" s="24"/>
      <c r="B42" s="25"/>
      <c r="C42" s="25"/>
      <c r="D42" s="41"/>
      <c r="E42" s="43"/>
      <c r="F42" s="25"/>
      <c r="G42" s="41"/>
      <c r="H42" s="43"/>
      <c r="I42" s="25"/>
      <c r="J42" s="41"/>
      <c r="K42" s="43"/>
      <c r="L42" s="25"/>
      <c r="M42" s="25"/>
      <c r="N42" s="25"/>
      <c r="O42" s="25"/>
      <c r="P42" s="25"/>
      <c r="Q42" s="25"/>
      <c r="R42" s="25"/>
      <c r="S42" s="25"/>
      <c r="T42" s="30"/>
    </row>
    <row r="43" spans="1:20" ht="15" customHeight="1" x14ac:dyDescent="0.3">
      <c r="A43" s="5"/>
      <c r="B43" s="19"/>
      <c r="C43" s="291" t="s">
        <v>2184</v>
      </c>
      <c r="D43" s="35"/>
      <c r="E43" s="34"/>
      <c r="F43" s="291" t="s">
        <v>2191</v>
      </c>
      <c r="G43" s="35"/>
      <c r="H43" s="34"/>
      <c r="I43" s="291" t="s">
        <v>2192</v>
      </c>
      <c r="J43" s="35"/>
      <c r="K43" s="34"/>
      <c r="L43" s="19"/>
      <c r="M43" s="19"/>
      <c r="N43" s="19"/>
      <c r="O43" s="19"/>
      <c r="P43" s="19"/>
      <c r="Q43" s="19"/>
      <c r="R43" s="19"/>
      <c r="S43" s="19"/>
      <c r="T43" s="7"/>
    </row>
    <row r="44" spans="1:20" ht="15" customHeight="1" thickBot="1" x14ac:dyDescent="0.35">
      <c r="A44" s="5"/>
      <c r="B44" s="19"/>
      <c r="C44" s="19"/>
      <c r="D44" s="35"/>
      <c r="E44" s="34"/>
      <c r="F44" s="19"/>
      <c r="G44" s="35"/>
      <c r="H44" s="34"/>
      <c r="I44" s="19"/>
      <c r="J44" s="35"/>
      <c r="K44" s="34"/>
      <c r="L44" s="19"/>
      <c r="M44" s="19"/>
      <c r="N44" s="19"/>
      <c r="O44" s="19"/>
      <c r="P44" s="19"/>
      <c r="Q44" s="19"/>
      <c r="R44" s="19"/>
      <c r="S44" s="19"/>
      <c r="T44" s="7"/>
    </row>
    <row r="45" spans="1:20" ht="15" customHeight="1" thickBot="1" x14ac:dyDescent="0.35">
      <c r="A45" s="5"/>
      <c r="B45" s="19"/>
      <c r="C45" s="68" t="s">
        <v>2185</v>
      </c>
      <c r="D45" s="35"/>
      <c r="E45" s="34"/>
      <c r="F45" s="68" t="s">
        <v>2190</v>
      </c>
      <c r="G45" s="35"/>
      <c r="H45" s="34"/>
      <c r="I45" s="68" t="s">
        <v>2193</v>
      </c>
      <c r="J45" s="35"/>
      <c r="K45" s="34"/>
      <c r="L45" s="19"/>
      <c r="M45" s="19"/>
      <c r="N45" s="19"/>
      <c r="O45" s="19"/>
      <c r="P45" s="19"/>
      <c r="Q45" s="19"/>
      <c r="R45" s="19"/>
      <c r="S45" s="19"/>
      <c r="T45" s="7"/>
    </row>
    <row r="46" spans="1:20" ht="6" customHeight="1" thickBot="1" x14ac:dyDescent="0.35">
      <c r="A46" s="9"/>
      <c r="B46" s="10"/>
      <c r="C46" s="10"/>
      <c r="D46" s="49"/>
      <c r="E46" s="50"/>
      <c r="F46" s="10"/>
      <c r="G46" s="49"/>
      <c r="H46" s="50"/>
      <c r="I46" s="10"/>
      <c r="J46" s="49"/>
      <c r="K46" s="50"/>
      <c r="L46" s="10"/>
      <c r="M46" s="10"/>
      <c r="N46" s="10"/>
      <c r="O46" s="10"/>
      <c r="P46" s="10"/>
      <c r="Q46" s="10"/>
      <c r="R46" s="10"/>
      <c r="S46" s="10"/>
      <c r="T46" s="11"/>
    </row>
    <row r="47" spans="1:20" ht="15" thickTop="1" x14ac:dyDescent="0.3"/>
  </sheetData>
  <pageMargins left="0.75" right="0.25" top="1" bottom="0.25" header="0.25" footer="0.25"/>
  <pageSetup orientation="portrait" horizontalDpi="0" verticalDpi="0" r:id="rId1"/>
  <headerFooter scaleWithDoc="0" alignWithMargins="0">
    <oddHeader>&amp;L&amp;12
THE GRID CHASER'S ATLAS
OF THE DX WORLD&amp;X©&amp;C&amp;16
ASIA&amp;R&amp;12
RUSSIA (ASIA)
INLAND POPULATION CENTERS</oddHeader>
    <oddFooter>&amp;L&amp;D, &amp;T&amp;C&amp;A&amp;R&amp;F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7"/>
  <sheetViews>
    <sheetView showRuler="0" zoomScaleNormal="100" workbookViewId="0">
      <selection activeCell="V3" sqref="V3"/>
    </sheetView>
  </sheetViews>
  <sheetFormatPr defaultRowHeight="14.4" x14ac:dyDescent="0.3"/>
  <cols>
    <col min="1" max="1" width="1.109375" customWidth="1"/>
    <col min="2" max="19" width="5.109375" style="1" customWidth="1"/>
    <col min="20" max="20" width="1.109375" customWidth="1"/>
  </cols>
  <sheetData>
    <row r="1" spans="1:20" ht="6" customHeight="1" thickTop="1" x14ac:dyDescent="0.3">
      <c r="A1" s="2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4"/>
    </row>
    <row r="2" spans="1:20" ht="15" customHeight="1" x14ac:dyDescent="0.3">
      <c r="A2" s="5"/>
      <c r="B2" s="19"/>
      <c r="C2" s="19"/>
      <c r="D2" s="19"/>
      <c r="E2" s="19"/>
      <c r="F2" s="19"/>
      <c r="G2" s="19"/>
      <c r="H2" s="19"/>
      <c r="I2" s="19"/>
      <c r="J2" s="19"/>
      <c r="K2" s="291" t="s">
        <v>2218</v>
      </c>
      <c r="L2" s="19"/>
      <c r="M2" s="19"/>
      <c r="N2" s="19"/>
      <c r="O2" s="19"/>
      <c r="P2" s="19"/>
      <c r="Q2" s="19"/>
      <c r="R2" s="19"/>
      <c r="S2" s="19"/>
      <c r="T2" s="7"/>
    </row>
    <row r="3" spans="1:20" ht="15" customHeight="1" thickBot="1" x14ac:dyDescent="0.35">
      <c r="A3" s="5"/>
      <c r="B3" s="292"/>
      <c r="C3" s="293" t="s">
        <v>2238</v>
      </c>
      <c r="D3" s="20"/>
      <c r="E3" s="20"/>
      <c r="F3" s="20"/>
      <c r="G3" s="20"/>
      <c r="H3" s="19"/>
      <c r="I3" s="19"/>
      <c r="J3" s="20"/>
      <c r="K3" s="19"/>
      <c r="L3" s="19"/>
      <c r="M3" s="19"/>
      <c r="N3" s="19"/>
      <c r="O3" s="19"/>
      <c r="P3" s="19"/>
      <c r="Q3" s="19"/>
      <c r="R3" s="19"/>
      <c r="S3" s="19"/>
      <c r="T3" s="7"/>
    </row>
    <row r="4" spans="1:20" ht="15" customHeight="1" x14ac:dyDescent="0.3">
      <c r="A4" s="5"/>
      <c r="B4" s="292"/>
      <c r="C4" s="293" t="s">
        <v>2239</v>
      </c>
      <c r="D4" s="20"/>
      <c r="E4" s="20"/>
      <c r="F4" s="20"/>
      <c r="G4" s="20"/>
      <c r="H4" s="20"/>
      <c r="I4" s="175" t="s">
        <v>2225</v>
      </c>
      <c r="J4" s="20"/>
      <c r="K4" s="290"/>
      <c r="L4" s="20"/>
      <c r="M4" s="19"/>
      <c r="N4" s="175"/>
      <c r="O4" s="19"/>
      <c r="P4" s="19"/>
      <c r="Q4" s="19"/>
      <c r="R4" s="347"/>
      <c r="S4" s="20"/>
      <c r="T4" s="7"/>
    </row>
    <row r="5" spans="1:20" ht="15" customHeight="1" thickBot="1" x14ac:dyDescent="0.35">
      <c r="A5" s="5"/>
      <c r="B5" s="292"/>
      <c r="C5" s="20"/>
      <c r="D5" s="20"/>
      <c r="E5" s="20"/>
      <c r="F5" s="20"/>
      <c r="G5" s="20"/>
      <c r="H5" s="20"/>
      <c r="I5" s="20"/>
      <c r="J5" s="19"/>
      <c r="K5" s="19"/>
      <c r="L5" s="19"/>
      <c r="M5" s="19"/>
      <c r="N5" s="19"/>
      <c r="O5" s="19"/>
      <c r="P5" s="19"/>
      <c r="Q5" s="19"/>
      <c r="R5" s="348"/>
      <c r="S5" s="20"/>
      <c r="T5" s="7"/>
    </row>
    <row r="6" spans="1:20" ht="15" customHeight="1" x14ac:dyDescent="0.3">
      <c r="A6" s="5"/>
      <c r="B6" s="19"/>
      <c r="C6" s="299" t="s">
        <v>2137</v>
      </c>
      <c r="D6" s="300" t="s">
        <v>2138</v>
      </c>
      <c r="E6" s="300" t="s">
        <v>2080</v>
      </c>
      <c r="F6" s="301" t="s">
        <v>2079</v>
      </c>
      <c r="G6" s="301" t="s">
        <v>2072</v>
      </c>
      <c r="H6" s="301" t="s">
        <v>2069</v>
      </c>
      <c r="I6" s="301" t="s">
        <v>2053</v>
      </c>
      <c r="J6" s="301" t="s">
        <v>2054</v>
      </c>
      <c r="K6" s="301" t="s">
        <v>2056</v>
      </c>
      <c r="L6" s="301" t="s">
        <v>2046</v>
      </c>
      <c r="M6" s="301" t="s">
        <v>2042</v>
      </c>
      <c r="N6" s="301" t="s">
        <v>2037</v>
      </c>
      <c r="O6" s="301" t="s">
        <v>2025</v>
      </c>
      <c r="P6" s="301" t="s">
        <v>2021</v>
      </c>
      <c r="Q6" s="304" t="s">
        <v>2020</v>
      </c>
      <c r="R6" s="334"/>
      <c r="S6" s="20"/>
      <c r="T6" s="7"/>
    </row>
    <row r="7" spans="1:20" ht="15" customHeight="1" x14ac:dyDescent="0.3">
      <c r="A7" s="5"/>
      <c r="B7" s="19"/>
      <c r="C7" s="302" t="s">
        <v>2136</v>
      </c>
      <c r="D7" s="87" t="s">
        <v>2139</v>
      </c>
      <c r="E7" s="87" t="s">
        <v>2081</v>
      </c>
      <c r="F7" s="87" t="s">
        <v>2078</v>
      </c>
      <c r="G7" s="87" t="s">
        <v>2071</v>
      </c>
      <c r="H7" s="84" t="s">
        <v>2068</v>
      </c>
      <c r="I7" s="84" t="s">
        <v>2052</v>
      </c>
      <c r="J7" s="84" t="s">
        <v>2055</v>
      </c>
      <c r="K7" s="84" t="s">
        <v>2057</v>
      </c>
      <c r="L7" s="84" t="s">
        <v>2045</v>
      </c>
      <c r="M7" s="84" t="s">
        <v>2041</v>
      </c>
      <c r="N7" s="84" t="s">
        <v>2036</v>
      </c>
      <c r="O7" s="84" t="s">
        <v>2023</v>
      </c>
      <c r="P7" s="84" t="s">
        <v>2022</v>
      </c>
      <c r="Q7" s="305" t="s">
        <v>2019</v>
      </c>
      <c r="R7" s="19"/>
      <c r="S7" s="20"/>
      <c r="T7" s="7"/>
    </row>
    <row r="8" spans="1:20" ht="15" customHeight="1" thickBot="1" x14ac:dyDescent="0.35">
      <c r="A8" s="5"/>
      <c r="B8" s="19"/>
      <c r="C8" s="302" t="s">
        <v>2135</v>
      </c>
      <c r="D8" s="87" t="s">
        <v>2140</v>
      </c>
      <c r="E8" s="87" t="s">
        <v>2082</v>
      </c>
      <c r="F8" s="87" t="s">
        <v>2077</v>
      </c>
      <c r="G8" s="87" t="s">
        <v>2070</v>
      </c>
      <c r="H8" s="84" t="s">
        <v>2067</v>
      </c>
      <c r="I8" s="84" t="s">
        <v>2051</v>
      </c>
      <c r="J8" s="84" t="s">
        <v>2059</v>
      </c>
      <c r="K8" s="84" t="s">
        <v>2058</v>
      </c>
      <c r="L8" s="84" t="s">
        <v>2044</v>
      </c>
      <c r="M8" s="84" t="s">
        <v>2040</v>
      </c>
      <c r="N8" s="84" t="s">
        <v>2035</v>
      </c>
      <c r="O8" s="152" t="s">
        <v>2024</v>
      </c>
      <c r="P8" s="102" t="s">
        <v>2144</v>
      </c>
      <c r="Q8" s="305" t="s">
        <v>2018</v>
      </c>
      <c r="R8" s="19"/>
      <c r="S8" s="20"/>
      <c r="T8" s="7"/>
    </row>
    <row r="9" spans="1:20" ht="15" customHeight="1" thickBot="1" x14ac:dyDescent="0.35">
      <c r="A9" s="5"/>
      <c r="B9" s="19"/>
      <c r="C9" s="302" t="s">
        <v>2134</v>
      </c>
      <c r="D9" s="87" t="s">
        <v>2141</v>
      </c>
      <c r="E9" s="87" t="s">
        <v>2083</v>
      </c>
      <c r="F9" s="87" t="s">
        <v>2076</v>
      </c>
      <c r="G9" s="87" t="s">
        <v>2065</v>
      </c>
      <c r="H9" s="84" t="s">
        <v>2066</v>
      </c>
      <c r="I9" s="84" t="s">
        <v>2049</v>
      </c>
      <c r="J9" s="102" t="s">
        <v>2048</v>
      </c>
      <c r="K9" s="102" t="s">
        <v>2047</v>
      </c>
      <c r="L9" s="102" t="s">
        <v>2043</v>
      </c>
      <c r="M9" s="152" t="s">
        <v>2039</v>
      </c>
      <c r="N9" s="152" t="s">
        <v>2033</v>
      </c>
      <c r="O9" s="104" t="s">
        <v>2026</v>
      </c>
      <c r="P9" s="19"/>
      <c r="Q9" s="308" t="s">
        <v>2017</v>
      </c>
      <c r="R9" s="19"/>
      <c r="S9" s="20"/>
      <c r="T9" s="7"/>
    </row>
    <row r="10" spans="1:20" ht="15" customHeight="1" thickBot="1" x14ac:dyDescent="0.35">
      <c r="A10" s="5"/>
      <c r="B10" s="19"/>
      <c r="C10" s="302" t="s">
        <v>2133</v>
      </c>
      <c r="D10" s="87" t="s">
        <v>2142</v>
      </c>
      <c r="E10" s="87" t="s">
        <v>2084</v>
      </c>
      <c r="F10" s="87" t="s">
        <v>2075</v>
      </c>
      <c r="G10" s="87" t="s">
        <v>2064</v>
      </c>
      <c r="H10" s="152" t="s">
        <v>2061</v>
      </c>
      <c r="I10" s="104" t="s">
        <v>2050</v>
      </c>
      <c r="J10" s="19"/>
      <c r="K10" s="19"/>
      <c r="L10" s="19"/>
      <c r="M10" s="101" t="s">
        <v>2038</v>
      </c>
      <c r="N10" s="104" t="s">
        <v>2034</v>
      </c>
      <c r="O10" s="19"/>
      <c r="P10" s="19"/>
      <c r="Q10" s="308" t="s">
        <v>2016</v>
      </c>
      <c r="R10" s="19"/>
      <c r="S10" s="20"/>
      <c r="T10" s="7"/>
    </row>
    <row r="11" spans="1:20" ht="15" customHeight="1" thickBot="1" x14ac:dyDescent="0.35">
      <c r="A11" s="5"/>
      <c r="B11" s="19"/>
      <c r="C11" s="303" t="s">
        <v>2132</v>
      </c>
      <c r="D11" s="84" t="s">
        <v>2143</v>
      </c>
      <c r="E11" s="84" t="s">
        <v>2085</v>
      </c>
      <c r="F11" s="87" t="s">
        <v>2074</v>
      </c>
      <c r="G11" s="115" t="s">
        <v>2063</v>
      </c>
      <c r="H11" s="104" t="s">
        <v>2060</v>
      </c>
      <c r="I11" s="19"/>
      <c r="J11" s="19"/>
      <c r="K11" s="19"/>
      <c r="L11" s="19"/>
      <c r="M11" s="19"/>
      <c r="N11" s="19"/>
      <c r="O11" s="19"/>
      <c r="P11" s="80" t="s">
        <v>2007</v>
      </c>
      <c r="Q11" s="305" t="s">
        <v>2015</v>
      </c>
      <c r="R11" s="19"/>
      <c r="S11" s="19"/>
      <c r="T11" s="7"/>
    </row>
    <row r="12" spans="1:20" ht="15" customHeight="1" x14ac:dyDescent="0.3">
      <c r="A12" s="5"/>
      <c r="B12" s="19"/>
      <c r="C12" s="303" t="s">
        <v>2114</v>
      </c>
      <c r="D12" s="84" t="s">
        <v>2087</v>
      </c>
      <c r="E12" s="84" t="s">
        <v>2086</v>
      </c>
      <c r="F12" s="84" t="s">
        <v>2073</v>
      </c>
      <c r="G12" s="88" t="s">
        <v>2062</v>
      </c>
      <c r="H12" s="19"/>
      <c r="I12" s="19"/>
      <c r="J12" s="19"/>
      <c r="K12" s="19"/>
      <c r="L12" s="19"/>
      <c r="M12" s="19"/>
      <c r="N12" s="19"/>
      <c r="O12" s="306" t="s">
        <v>2030</v>
      </c>
      <c r="P12" s="84" t="s">
        <v>2008</v>
      </c>
      <c r="Q12" s="305" t="s">
        <v>2014</v>
      </c>
      <c r="R12" s="19"/>
      <c r="S12" s="19"/>
      <c r="T12" s="7"/>
    </row>
    <row r="13" spans="1:20" ht="15" customHeight="1" thickBot="1" x14ac:dyDescent="0.35">
      <c r="A13" s="5"/>
      <c r="B13" s="19"/>
      <c r="C13" s="303" t="s">
        <v>1911</v>
      </c>
      <c r="D13" s="84" t="s">
        <v>1908</v>
      </c>
      <c r="E13" s="84" t="s">
        <v>1893</v>
      </c>
      <c r="F13" s="84" t="s">
        <v>1895</v>
      </c>
      <c r="G13" s="88" t="s">
        <v>1907</v>
      </c>
      <c r="H13" s="19"/>
      <c r="I13" s="19"/>
      <c r="J13" s="19"/>
      <c r="K13" s="19"/>
      <c r="L13" s="19"/>
      <c r="M13" s="19"/>
      <c r="N13" s="19"/>
      <c r="O13" s="228" t="s">
        <v>2027</v>
      </c>
      <c r="P13" s="84" t="s">
        <v>2006</v>
      </c>
      <c r="Q13" s="305" t="s">
        <v>2013</v>
      </c>
      <c r="R13" s="19"/>
      <c r="S13" s="19"/>
      <c r="T13" s="7"/>
    </row>
    <row r="14" spans="1:20" ht="15" customHeight="1" x14ac:dyDescent="0.3">
      <c r="A14" s="5"/>
      <c r="B14" s="19"/>
      <c r="C14" s="303" t="s">
        <v>1912</v>
      </c>
      <c r="D14" s="84" t="s">
        <v>1909</v>
      </c>
      <c r="E14" s="84" t="s">
        <v>1894</v>
      </c>
      <c r="F14" s="84" t="s">
        <v>1896</v>
      </c>
      <c r="G14" s="115" t="s">
        <v>1906</v>
      </c>
      <c r="H14" s="81" t="s">
        <v>1863</v>
      </c>
      <c r="I14" s="82" t="s">
        <v>1864</v>
      </c>
      <c r="J14" s="19"/>
      <c r="K14" s="19"/>
      <c r="L14" s="19"/>
      <c r="M14" s="19"/>
      <c r="N14" s="19"/>
      <c r="O14" s="228" t="s">
        <v>2028</v>
      </c>
      <c r="P14" s="84" t="s">
        <v>2005</v>
      </c>
      <c r="Q14" s="307" t="s">
        <v>2012</v>
      </c>
      <c r="R14" s="19"/>
      <c r="S14" s="19"/>
      <c r="T14" s="7"/>
    </row>
    <row r="15" spans="1:20" ht="15" customHeight="1" thickBot="1" x14ac:dyDescent="0.35">
      <c r="A15" s="5"/>
      <c r="B15" s="19"/>
      <c r="C15" s="303" t="s">
        <v>1913</v>
      </c>
      <c r="D15" s="84" t="s">
        <v>1910</v>
      </c>
      <c r="E15" s="87" t="s">
        <v>1888</v>
      </c>
      <c r="F15" s="87" t="s">
        <v>1897</v>
      </c>
      <c r="G15" s="115" t="s">
        <v>1905</v>
      </c>
      <c r="H15" s="84" t="s">
        <v>1862</v>
      </c>
      <c r="I15" s="85" t="s">
        <v>1865</v>
      </c>
      <c r="J15" s="19"/>
      <c r="K15" s="19"/>
      <c r="L15" s="19"/>
      <c r="M15" s="19"/>
      <c r="N15" s="19"/>
      <c r="O15" s="234" t="s">
        <v>2029</v>
      </c>
      <c r="P15" s="84" t="s">
        <v>2004</v>
      </c>
      <c r="Q15" s="307" t="s">
        <v>2011</v>
      </c>
      <c r="R15" s="335"/>
      <c r="S15" s="19"/>
      <c r="T15" s="7"/>
    </row>
    <row r="16" spans="1:20" ht="15" customHeight="1" x14ac:dyDescent="0.3">
      <c r="A16" s="5"/>
      <c r="B16" s="19"/>
      <c r="C16" s="303" t="s">
        <v>2131</v>
      </c>
      <c r="D16" s="84" t="s">
        <v>1919</v>
      </c>
      <c r="E16" s="84" t="s">
        <v>1891</v>
      </c>
      <c r="F16" s="84" t="s">
        <v>1898</v>
      </c>
      <c r="G16" s="115" t="s">
        <v>1904</v>
      </c>
      <c r="H16" s="84" t="s">
        <v>1861</v>
      </c>
      <c r="I16" s="85" t="s">
        <v>1866</v>
      </c>
      <c r="J16" s="19"/>
      <c r="K16" s="19"/>
      <c r="L16" s="19"/>
      <c r="M16" s="19"/>
      <c r="N16" s="19"/>
      <c r="O16" s="19"/>
      <c r="P16" s="83" t="s">
        <v>2003</v>
      </c>
      <c r="Q16" s="85" t="s">
        <v>2010</v>
      </c>
      <c r="R16" s="19"/>
      <c r="S16" s="19"/>
      <c r="T16" s="7"/>
    </row>
    <row r="17" spans="1:20" ht="15" customHeight="1" thickBot="1" x14ac:dyDescent="0.35">
      <c r="A17" s="5"/>
      <c r="B17" s="19"/>
      <c r="C17" s="303" t="s">
        <v>1914</v>
      </c>
      <c r="D17" s="84" t="s">
        <v>1918</v>
      </c>
      <c r="E17" s="84" t="s">
        <v>1890</v>
      </c>
      <c r="F17" s="87" t="s">
        <v>1899</v>
      </c>
      <c r="G17" s="115" t="s">
        <v>1903</v>
      </c>
      <c r="H17" s="84" t="s">
        <v>1860</v>
      </c>
      <c r="I17" s="85" t="s">
        <v>1867</v>
      </c>
      <c r="J17" s="19"/>
      <c r="K17" s="19"/>
      <c r="L17" s="19"/>
      <c r="M17" s="19"/>
      <c r="N17" s="19"/>
      <c r="O17" s="19"/>
      <c r="P17" s="103" t="s">
        <v>2002</v>
      </c>
      <c r="Q17" s="104" t="s">
        <v>2009</v>
      </c>
      <c r="R17" s="19"/>
      <c r="S17" s="19"/>
      <c r="T17" s="7"/>
    </row>
    <row r="18" spans="1:20" ht="15" customHeight="1" thickBot="1" x14ac:dyDescent="0.35">
      <c r="A18" s="5"/>
      <c r="B18" s="19"/>
      <c r="C18" s="302" t="s">
        <v>1915</v>
      </c>
      <c r="D18" s="87" t="s">
        <v>1917</v>
      </c>
      <c r="E18" s="87" t="s">
        <v>1892</v>
      </c>
      <c r="F18" s="87" t="s">
        <v>1900</v>
      </c>
      <c r="G18" s="115" t="s">
        <v>1902</v>
      </c>
      <c r="H18" s="84" t="s">
        <v>1859</v>
      </c>
      <c r="I18" s="96" t="s">
        <v>1868</v>
      </c>
      <c r="J18" s="82" t="s">
        <v>1875</v>
      </c>
      <c r="K18" s="19"/>
      <c r="L18" s="19"/>
      <c r="M18" s="20"/>
      <c r="N18" s="19"/>
      <c r="O18" s="80" t="s">
        <v>2031</v>
      </c>
      <c r="P18" s="230" t="s">
        <v>2001</v>
      </c>
      <c r="Q18" s="19"/>
      <c r="R18" s="19"/>
      <c r="S18" s="19"/>
      <c r="T18" s="7"/>
    </row>
    <row r="19" spans="1:20" ht="15" customHeight="1" thickBot="1" x14ac:dyDescent="0.35">
      <c r="A19" s="5"/>
      <c r="B19" s="19"/>
      <c r="C19" s="302" t="s">
        <v>1557</v>
      </c>
      <c r="D19" s="87" t="s">
        <v>1916</v>
      </c>
      <c r="E19" s="87" t="s">
        <v>1889</v>
      </c>
      <c r="F19" s="87" t="s">
        <v>1901</v>
      </c>
      <c r="G19" s="115" t="s">
        <v>575</v>
      </c>
      <c r="H19" s="84" t="s">
        <v>1858</v>
      </c>
      <c r="I19" s="96" t="s">
        <v>1869</v>
      </c>
      <c r="J19" s="85" t="s">
        <v>1874</v>
      </c>
      <c r="K19" s="19"/>
      <c r="L19" s="19"/>
      <c r="M19" s="20"/>
      <c r="N19" s="19"/>
      <c r="O19" s="66" t="s">
        <v>2000</v>
      </c>
      <c r="P19" s="19"/>
      <c r="Q19" s="19"/>
      <c r="R19" s="58" t="s">
        <v>2234</v>
      </c>
      <c r="S19" s="19"/>
      <c r="T19" s="7"/>
    </row>
    <row r="20" spans="1:20" ht="15" customHeight="1" thickBot="1" x14ac:dyDescent="0.35">
      <c r="A20" s="5"/>
      <c r="B20" s="19"/>
      <c r="C20" s="303" t="s">
        <v>1558</v>
      </c>
      <c r="D20" s="84" t="s">
        <v>1556</v>
      </c>
      <c r="E20" s="96" t="s">
        <v>1550</v>
      </c>
      <c r="F20" s="87" t="s">
        <v>1848</v>
      </c>
      <c r="G20" s="87" t="s">
        <v>1849</v>
      </c>
      <c r="H20" s="84" t="s">
        <v>1857</v>
      </c>
      <c r="I20" s="96" t="s">
        <v>1870</v>
      </c>
      <c r="J20" s="104" t="s">
        <v>1873</v>
      </c>
      <c r="K20" s="19"/>
      <c r="L20" s="19"/>
      <c r="M20" s="20"/>
      <c r="N20" s="80" t="s">
        <v>1887</v>
      </c>
      <c r="O20" s="230" t="s">
        <v>2032</v>
      </c>
      <c r="P20" s="19"/>
      <c r="Q20" s="19"/>
      <c r="R20" s="58" t="s">
        <v>2235</v>
      </c>
      <c r="S20" s="19"/>
      <c r="T20" s="7"/>
    </row>
    <row r="21" spans="1:20" ht="15" customHeight="1" thickBot="1" x14ac:dyDescent="0.35">
      <c r="A21" s="5"/>
      <c r="B21" s="19"/>
      <c r="C21" s="101" t="s">
        <v>1559</v>
      </c>
      <c r="D21" s="84" t="s">
        <v>1555</v>
      </c>
      <c r="E21" s="84" t="s">
        <v>1551</v>
      </c>
      <c r="F21" s="120" t="s">
        <v>1847</v>
      </c>
      <c r="G21" s="84" t="s">
        <v>1850</v>
      </c>
      <c r="H21" s="84" t="s">
        <v>1856</v>
      </c>
      <c r="I21" s="85" t="s">
        <v>1871</v>
      </c>
      <c r="J21" s="19"/>
      <c r="K21" s="19"/>
      <c r="L21" s="19"/>
      <c r="M21" s="98" t="s">
        <v>1884</v>
      </c>
      <c r="N21" s="156" t="s">
        <v>1886</v>
      </c>
      <c r="O21" s="19"/>
      <c r="P21" s="19"/>
      <c r="Q21" s="19"/>
      <c r="R21" s="19"/>
      <c r="S21" s="19"/>
      <c r="T21" s="7"/>
    </row>
    <row r="22" spans="1:20" ht="15" customHeight="1" thickBot="1" x14ac:dyDescent="0.35">
      <c r="A22" s="5"/>
      <c r="B22" s="19"/>
      <c r="C22" s="19"/>
      <c r="D22" s="83" t="s">
        <v>1554</v>
      </c>
      <c r="E22" s="84" t="s">
        <v>1552</v>
      </c>
      <c r="F22" s="202" t="s">
        <v>1852</v>
      </c>
      <c r="G22" s="102" t="s">
        <v>1851</v>
      </c>
      <c r="H22" s="84" t="s">
        <v>1855</v>
      </c>
      <c r="I22" s="85" t="s">
        <v>1872</v>
      </c>
      <c r="J22" s="19"/>
      <c r="K22" s="19"/>
      <c r="L22" s="80" t="s">
        <v>1881</v>
      </c>
      <c r="M22" s="202" t="s">
        <v>1883</v>
      </c>
      <c r="N22" s="104" t="s">
        <v>1885</v>
      </c>
      <c r="O22" s="19"/>
      <c r="P22" s="19"/>
      <c r="Q22" s="19"/>
      <c r="R22" s="19"/>
      <c r="S22" s="19"/>
      <c r="T22" s="7"/>
    </row>
    <row r="23" spans="1:20" ht="15" customHeight="1" thickBot="1" x14ac:dyDescent="0.35">
      <c r="A23" s="5"/>
      <c r="B23" s="19"/>
      <c r="C23" s="98" t="s">
        <v>1561</v>
      </c>
      <c r="D23" s="84" t="s">
        <v>1553</v>
      </c>
      <c r="E23" s="84" t="s">
        <v>1844</v>
      </c>
      <c r="F23" s="85" t="s">
        <v>1853</v>
      </c>
      <c r="G23" s="19"/>
      <c r="H23" s="101" t="s">
        <v>558</v>
      </c>
      <c r="I23" s="104" t="s">
        <v>559</v>
      </c>
      <c r="J23" s="19"/>
      <c r="K23" s="80" t="s">
        <v>1878</v>
      </c>
      <c r="L23" s="19" t="s">
        <v>1880</v>
      </c>
      <c r="M23" s="104" t="s">
        <v>1882</v>
      </c>
      <c r="N23" s="19"/>
      <c r="O23" s="19"/>
      <c r="P23" s="19"/>
      <c r="Q23" s="19"/>
      <c r="R23" s="20"/>
      <c r="S23" s="19"/>
      <c r="T23" s="7"/>
    </row>
    <row r="24" spans="1:20" ht="15" customHeight="1" thickBot="1" x14ac:dyDescent="0.35">
      <c r="A24" s="5"/>
      <c r="B24" s="19"/>
      <c r="C24" s="86" t="s">
        <v>1562</v>
      </c>
      <c r="D24" s="87" t="s">
        <v>1845</v>
      </c>
      <c r="E24" s="87" t="s">
        <v>1843</v>
      </c>
      <c r="F24" s="104" t="s">
        <v>1854</v>
      </c>
      <c r="G24" s="19"/>
      <c r="H24" s="19"/>
      <c r="I24" s="19"/>
      <c r="J24" s="80" t="s">
        <v>562</v>
      </c>
      <c r="K24" s="160" t="s">
        <v>1877</v>
      </c>
      <c r="L24" s="104" t="s">
        <v>1879</v>
      </c>
      <c r="M24" s="19"/>
      <c r="N24" s="19"/>
      <c r="O24" s="19"/>
      <c r="P24" s="19"/>
      <c r="Q24" s="19"/>
      <c r="R24" s="20"/>
      <c r="S24" s="19"/>
      <c r="T24" s="7"/>
    </row>
    <row r="25" spans="1:20" ht="15" customHeight="1" thickBot="1" x14ac:dyDescent="0.35">
      <c r="A25" s="5"/>
      <c r="B25" s="19"/>
      <c r="C25" s="86" t="s">
        <v>1563</v>
      </c>
      <c r="D25" s="87" t="s">
        <v>1846</v>
      </c>
      <c r="E25" s="88" t="s">
        <v>1842</v>
      </c>
      <c r="F25" s="20"/>
      <c r="G25" s="20"/>
      <c r="H25" s="20"/>
      <c r="I25" s="20"/>
      <c r="J25" s="89" t="s">
        <v>565</v>
      </c>
      <c r="K25" s="91" t="s">
        <v>1876</v>
      </c>
      <c r="L25" s="20"/>
      <c r="M25" s="23"/>
      <c r="N25" s="23"/>
      <c r="O25" s="23"/>
      <c r="P25" s="23"/>
      <c r="Q25" s="22"/>
      <c r="R25" s="23"/>
      <c r="S25" s="22"/>
      <c r="T25" s="29"/>
    </row>
    <row r="26" spans="1:20" ht="15" customHeight="1" thickBot="1" x14ac:dyDescent="0.35">
      <c r="A26" s="5"/>
      <c r="B26" s="19"/>
      <c r="C26" s="89" t="s">
        <v>752</v>
      </c>
      <c r="D26" s="90" t="s">
        <v>1840</v>
      </c>
      <c r="E26" s="91" t="s">
        <v>1841</v>
      </c>
      <c r="F26" s="20"/>
      <c r="G26" s="20"/>
      <c r="H26" s="20"/>
      <c r="I26" s="20"/>
      <c r="J26" s="20"/>
      <c r="K26" s="20"/>
      <c r="L26" s="123"/>
      <c r="M26" s="26"/>
      <c r="N26" s="26"/>
      <c r="O26" s="26"/>
      <c r="P26" s="26"/>
      <c r="Q26" s="25"/>
      <c r="R26" s="26"/>
      <c r="S26" s="25"/>
      <c r="T26" s="30"/>
    </row>
    <row r="27" spans="1:20" ht="15" customHeight="1" thickBot="1" x14ac:dyDescent="0.35">
      <c r="A27" s="21"/>
      <c r="B27" s="22"/>
      <c r="C27" s="23"/>
      <c r="D27" s="22"/>
      <c r="E27" s="22"/>
      <c r="F27" s="23"/>
      <c r="G27" s="23"/>
      <c r="H27" s="23"/>
      <c r="I27" s="23"/>
      <c r="J27" s="23"/>
      <c r="K27" s="123"/>
      <c r="L27" s="20"/>
      <c r="M27" s="312" t="s">
        <v>2110</v>
      </c>
      <c r="N27" s="313" t="s">
        <v>2112</v>
      </c>
      <c r="O27" s="311" t="s">
        <v>2113</v>
      </c>
      <c r="P27" s="106" t="s">
        <v>2145</v>
      </c>
      <c r="Q27" s="20"/>
      <c r="R27" s="20"/>
      <c r="S27" s="20"/>
      <c r="T27" s="7"/>
    </row>
    <row r="28" spans="1:20" ht="15" customHeight="1" thickBot="1" x14ac:dyDescent="0.35">
      <c r="A28" s="24"/>
      <c r="B28" s="25"/>
      <c r="C28" s="26"/>
      <c r="D28" s="26"/>
      <c r="E28" s="26"/>
      <c r="F28" s="26"/>
      <c r="G28" s="26"/>
      <c r="H28" s="26"/>
      <c r="I28" s="26"/>
      <c r="J28" s="26"/>
      <c r="K28" s="20"/>
      <c r="L28" s="19"/>
      <c r="M28" s="103" t="s">
        <v>2109</v>
      </c>
      <c r="N28" s="104" t="s">
        <v>2111</v>
      </c>
      <c r="O28" s="20"/>
      <c r="P28" s="20"/>
      <c r="Q28" s="20"/>
      <c r="R28" s="20"/>
      <c r="S28" s="20"/>
      <c r="T28" s="7"/>
    </row>
    <row r="29" spans="1:20" ht="15" customHeight="1" thickBot="1" x14ac:dyDescent="0.35">
      <c r="A29" s="5"/>
      <c r="B29" s="19"/>
      <c r="C29" s="20"/>
      <c r="D29" s="19"/>
      <c r="E29" s="19"/>
      <c r="F29" s="292"/>
      <c r="G29" s="20"/>
      <c r="H29" s="20"/>
      <c r="I29" s="20"/>
      <c r="J29" s="295"/>
      <c r="K29" s="314" t="s">
        <v>1957</v>
      </c>
      <c r="L29" s="81" t="s">
        <v>1958</v>
      </c>
      <c r="M29" s="85" t="s">
        <v>1947</v>
      </c>
      <c r="N29" s="19"/>
      <c r="O29" s="20"/>
      <c r="P29" s="20"/>
      <c r="Q29" s="20"/>
      <c r="R29" s="20"/>
      <c r="S29" s="20"/>
      <c r="T29" s="7"/>
    </row>
    <row r="30" spans="1:20" ht="15" customHeight="1" thickBot="1" x14ac:dyDescent="0.35">
      <c r="A30" s="5"/>
      <c r="B30" s="19"/>
      <c r="C30" s="19"/>
      <c r="D30" s="19"/>
      <c r="E30" s="293" t="s">
        <v>2240</v>
      </c>
      <c r="F30" s="20"/>
      <c r="G30" s="20"/>
      <c r="H30" s="20"/>
      <c r="I30" s="20"/>
      <c r="J30" s="295"/>
      <c r="K30" s="303" t="s">
        <v>1956</v>
      </c>
      <c r="L30" s="84" t="s">
        <v>1959</v>
      </c>
      <c r="M30" s="84" t="s">
        <v>1946</v>
      </c>
      <c r="N30" s="81" t="s">
        <v>1936</v>
      </c>
      <c r="O30" s="100" t="s">
        <v>1935</v>
      </c>
      <c r="P30" s="20"/>
      <c r="Q30" s="20"/>
      <c r="R30" s="20"/>
      <c r="S30" s="20"/>
      <c r="T30" s="7"/>
    </row>
    <row r="31" spans="1:20" ht="15" customHeight="1" thickBot="1" x14ac:dyDescent="0.35">
      <c r="A31" s="5"/>
      <c r="B31" s="238" t="s">
        <v>2234</v>
      </c>
      <c r="C31" s="19"/>
      <c r="D31" s="19"/>
      <c r="E31" s="293" t="s">
        <v>2129</v>
      </c>
      <c r="F31" s="20"/>
      <c r="G31" s="20"/>
      <c r="H31" s="20"/>
      <c r="I31" s="20"/>
      <c r="J31" s="295"/>
      <c r="K31" s="303" t="s">
        <v>1955</v>
      </c>
      <c r="L31" s="84" t="s">
        <v>1960</v>
      </c>
      <c r="M31" s="84" t="s">
        <v>1945</v>
      </c>
      <c r="N31" s="152" t="s">
        <v>1937</v>
      </c>
      <c r="O31" s="176" t="s">
        <v>1934</v>
      </c>
      <c r="P31" s="99" t="s">
        <v>1931</v>
      </c>
      <c r="Q31" s="100" t="s">
        <v>1924</v>
      </c>
      <c r="R31" s="20"/>
      <c r="S31" s="20"/>
      <c r="T31" s="7"/>
    </row>
    <row r="32" spans="1:20" ht="15" customHeight="1" x14ac:dyDescent="0.3">
      <c r="A32" s="5"/>
      <c r="B32" s="238" t="s">
        <v>2130</v>
      </c>
      <c r="C32" s="19"/>
      <c r="D32" s="19"/>
      <c r="E32" s="294" t="s">
        <v>2241</v>
      </c>
      <c r="F32" s="20"/>
      <c r="G32" s="20"/>
      <c r="H32" s="20"/>
      <c r="I32" s="20"/>
      <c r="J32" s="295"/>
      <c r="K32" s="303" t="s">
        <v>1954</v>
      </c>
      <c r="L32" s="84" t="s">
        <v>1961</v>
      </c>
      <c r="M32" s="84" t="s">
        <v>1944</v>
      </c>
      <c r="N32" s="84" t="s">
        <v>1938</v>
      </c>
      <c r="O32" s="87" t="s">
        <v>1933</v>
      </c>
      <c r="P32" s="87" t="s">
        <v>1930</v>
      </c>
      <c r="Q32" s="87" t="s">
        <v>1925</v>
      </c>
      <c r="R32" s="99" t="s">
        <v>1922</v>
      </c>
      <c r="S32" s="100" t="s">
        <v>1921</v>
      </c>
      <c r="T32" s="7"/>
    </row>
    <row r="33" spans="1:20" ht="15" customHeight="1" thickBot="1" x14ac:dyDescent="0.35">
      <c r="A33" s="5"/>
      <c r="B33" s="238"/>
      <c r="C33" s="19"/>
      <c r="D33" s="296"/>
      <c r="E33" s="296"/>
      <c r="F33" s="297"/>
      <c r="G33" s="297"/>
      <c r="H33" s="297"/>
      <c r="I33" s="297"/>
      <c r="J33" s="298"/>
      <c r="K33" s="303" t="s">
        <v>1953</v>
      </c>
      <c r="L33" s="84" t="s">
        <v>1962</v>
      </c>
      <c r="M33" s="84" t="s">
        <v>1943</v>
      </c>
      <c r="N33" s="102" t="s">
        <v>1939</v>
      </c>
      <c r="O33" s="102" t="s">
        <v>1932</v>
      </c>
      <c r="P33" s="84" t="s">
        <v>1929</v>
      </c>
      <c r="Q33" s="87" t="s">
        <v>1926</v>
      </c>
      <c r="R33" s="90" t="s">
        <v>1923</v>
      </c>
      <c r="S33" s="91" t="s">
        <v>1920</v>
      </c>
      <c r="T33" s="7"/>
    </row>
    <row r="34" spans="1:20" ht="15" customHeight="1" thickBot="1" x14ac:dyDescent="0.35">
      <c r="A34" s="5"/>
      <c r="B34" s="19"/>
      <c r="C34" s="295"/>
      <c r="D34" s="309" t="s">
        <v>2107</v>
      </c>
      <c r="E34" s="301" t="s">
        <v>2106</v>
      </c>
      <c r="F34" s="300" t="s">
        <v>2105</v>
      </c>
      <c r="G34" s="300" t="s">
        <v>1973</v>
      </c>
      <c r="H34" s="300" t="s">
        <v>1974</v>
      </c>
      <c r="I34" s="301" t="s">
        <v>1984</v>
      </c>
      <c r="J34" s="301" t="s">
        <v>1985</v>
      </c>
      <c r="K34" s="84" t="s">
        <v>1952</v>
      </c>
      <c r="L34" s="84" t="s">
        <v>1963</v>
      </c>
      <c r="M34" s="85" t="s">
        <v>1942</v>
      </c>
      <c r="N34" s="19"/>
      <c r="O34" s="19"/>
      <c r="P34" s="101" t="s">
        <v>1928</v>
      </c>
      <c r="Q34" s="104" t="s">
        <v>1927</v>
      </c>
      <c r="R34" s="19"/>
      <c r="S34" s="19"/>
      <c r="T34" s="7"/>
    </row>
    <row r="35" spans="1:20" ht="15" customHeight="1" thickBot="1" x14ac:dyDescent="0.35">
      <c r="A35" s="5"/>
      <c r="B35" s="19"/>
      <c r="C35" s="295"/>
      <c r="D35" s="120" t="s">
        <v>1999</v>
      </c>
      <c r="E35" s="84" t="s">
        <v>2098</v>
      </c>
      <c r="F35" s="87" t="s">
        <v>2104</v>
      </c>
      <c r="G35" s="87" t="s">
        <v>1972</v>
      </c>
      <c r="H35" s="87" t="s">
        <v>1975</v>
      </c>
      <c r="I35" s="84" t="s">
        <v>1983</v>
      </c>
      <c r="J35" s="84" t="s">
        <v>1986</v>
      </c>
      <c r="K35" s="84" t="s">
        <v>1951</v>
      </c>
      <c r="L35" s="84" t="s">
        <v>1964</v>
      </c>
      <c r="M35" s="85" t="s">
        <v>1941</v>
      </c>
      <c r="N35" s="19"/>
      <c r="O35" s="19"/>
      <c r="P35" s="19"/>
      <c r="Q35" s="19"/>
      <c r="R35" s="19"/>
      <c r="S35" s="19"/>
      <c r="T35" s="7"/>
    </row>
    <row r="36" spans="1:20" ht="15" customHeight="1" thickBot="1" x14ac:dyDescent="0.35">
      <c r="A36" s="5"/>
      <c r="B36" s="19"/>
      <c r="C36" s="346"/>
      <c r="D36" s="120" t="s">
        <v>1998</v>
      </c>
      <c r="E36" s="84" t="s">
        <v>2097</v>
      </c>
      <c r="F36" s="87" t="s">
        <v>2103</v>
      </c>
      <c r="G36" s="87" t="s">
        <v>1971</v>
      </c>
      <c r="H36" s="87" t="s">
        <v>1976</v>
      </c>
      <c r="I36" s="84" t="s">
        <v>1982</v>
      </c>
      <c r="J36" s="84" t="s">
        <v>1987</v>
      </c>
      <c r="K36" s="84" t="s">
        <v>1949</v>
      </c>
      <c r="L36" s="102" t="s">
        <v>1948</v>
      </c>
      <c r="M36" s="104" t="s">
        <v>1940</v>
      </c>
      <c r="N36" s="19"/>
      <c r="O36" s="19"/>
      <c r="P36" s="19"/>
      <c r="Q36" s="19"/>
      <c r="R36" s="19"/>
      <c r="S36" s="19"/>
      <c r="T36" s="7"/>
    </row>
    <row r="37" spans="1:20" ht="15" customHeight="1" thickBot="1" x14ac:dyDescent="0.35">
      <c r="A37" s="5"/>
      <c r="B37" s="19"/>
      <c r="C37" s="337"/>
      <c r="D37" s="120" t="s">
        <v>1997</v>
      </c>
      <c r="E37" s="84" t="s">
        <v>2096</v>
      </c>
      <c r="F37" s="87" t="s">
        <v>2102</v>
      </c>
      <c r="G37" s="87" t="s">
        <v>1970</v>
      </c>
      <c r="H37" s="87" t="s">
        <v>1977</v>
      </c>
      <c r="I37" s="84" t="s">
        <v>1981</v>
      </c>
      <c r="J37" s="84" t="s">
        <v>1988</v>
      </c>
      <c r="K37" s="104" t="s">
        <v>1950</v>
      </c>
      <c r="L37" s="19"/>
      <c r="M37" s="19"/>
      <c r="N37" s="19"/>
      <c r="O37" s="19"/>
      <c r="P37" s="19"/>
      <c r="Q37" s="19"/>
      <c r="R37" s="19"/>
      <c r="S37" s="19"/>
      <c r="T37" s="7"/>
    </row>
    <row r="38" spans="1:20" ht="15" customHeight="1" thickBot="1" x14ac:dyDescent="0.35">
      <c r="A38" s="5"/>
      <c r="B38" s="19"/>
      <c r="C38" s="337"/>
      <c r="D38" s="120" t="s">
        <v>1996</v>
      </c>
      <c r="E38" s="84" t="s">
        <v>2095</v>
      </c>
      <c r="F38" s="87" t="s">
        <v>2101</v>
      </c>
      <c r="G38" s="116" t="s">
        <v>1969</v>
      </c>
      <c r="H38" s="90" t="s">
        <v>1978</v>
      </c>
      <c r="I38" s="84" t="s">
        <v>1980</v>
      </c>
      <c r="J38" s="104" t="s">
        <v>2108</v>
      </c>
      <c r="K38" s="19"/>
      <c r="L38" s="19"/>
      <c r="M38" s="19"/>
      <c r="N38" s="19"/>
      <c r="O38" s="19"/>
      <c r="P38" s="291" t="s">
        <v>2115</v>
      </c>
      <c r="Q38" s="19"/>
      <c r="R38" s="19"/>
      <c r="S38" s="19"/>
      <c r="T38" s="7"/>
    </row>
    <row r="39" spans="1:20" ht="15" customHeight="1" thickBot="1" x14ac:dyDescent="0.35">
      <c r="A39" s="5"/>
      <c r="B39" s="19"/>
      <c r="C39" s="337"/>
      <c r="D39" s="120" t="s">
        <v>1995</v>
      </c>
      <c r="E39" s="84" t="s">
        <v>2094</v>
      </c>
      <c r="F39" s="87" t="s">
        <v>2100</v>
      </c>
      <c r="G39" s="104" t="s">
        <v>1968</v>
      </c>
      <c r="H39" s="19"/>
      <c r="I39" s="67" t="s">
        <v>1979</v>
      </c>
      <c r="J39" s="19"/>
      <c r="K39" s="19"/>
      <c r="L39" s="19"/>
      <c r="M39" s="19"/>
      <c r="N39" s="19"/>
      <c r="O39" s="19"/>
      <c r="P39" s="291" t="s">
        <v>2116</v>
      </c>
      <c r="Q39" s="19"/>
      <c r="R39" s="19"/>
      <c r="S39" s="19"/>
      <c r="T39" s="7"/>
    </row>
    <row r="40" spans="1:20" ht="15" customHeight="1" thickBot="1" x14ac:dyDescent="0.35">
      <c r="A40" s="5"/>
      <c r="B40" s="19"/>
      <c r="C40" s="337"/>
      <c r="D40" s="120" t="s">
        <v>1994</v>
      </c>
      <c r="E40" s="84" t="s">
        <v>2093</v>
      </c>
      <c r="F40" s="104" t="s">
        <v>2099</v>
      </c>
      <c r="G40" s="19"/>
      <c r="H40" s="19"/>
      <c r="I40" s="19"/>
      <c r="J40" s="19"/>
      <c r="K40" s="19"/>
      <c r="L40" s="19"/>
      <c r="M40" s="19"/>
      <c r="N40" s="19"/>
      <c r="O40" s="20"/>
      <c r="P40" s="291" t="s">
        <v>2117</v>
      </c>
      <c r="Q40" s="19"/>
      <c r="R40" s="19"/>
      <c r="S40" s="19"/>
      <c r="T40" s="7"/>
    </row>
    <row r="41" spans="1:20" ht="15" customHeight="1" x14ac:dyDescent="0.3">
      <c r="A41" s="5"/>
      <c r="B41" s="19"/>
      <c r="C41" s="337"/>
      <c r="D41" s="120" t="s">
        <v>1993</v>
      </c>
      <c r="E41" s="85" t="s">
        <v>2092</v>
      </c>
      <c r="F41" s="19"/>
      <c r="G41" s="19"/>
      <c r="H41" s="19"/>
      <c r="I41" s="19"/>
      <c r="J41" s="19"/>
      <c r="K41" s="19"/>
      <c r="L41" s="19"/>
      <c r="M41" s="20"/>
      <c r="N41" s="20"/>
      <c r="O41" s="291"/>
      <c r="P41" s="20"/>
      <c r="Q41" s="20"/>
      <c r="R41" s="20"/>
      <c r="S41" s="19"/>
      <c r="T41" s="7"/>
    </row>
    <row r="42" spans="1:20" ht="15" customHeight="1" thickBot="1" x14ac:dyDescent="0.35">
      <c r="A42" s="5"/>
      <c r="B42" s="19"/>
      <c r="C42" s="337"/>
      <c r="D42" s="120" t="s">
        <v>1992</v>
      </c>
      <c r="E42" s="85" t="s">
        <v>2091</v>
      </c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7"/>
    </row>
    <row r="43" spans="1:20" ht="15" customHeight="1" thickBot="1" x14ac:dyDescent="0.35">
      <c r="A43" s="5"/>
      <c r="B43" s="19"/>
      <c r="C43" s="337"/>
      <c r="D43" s="120" t="s">
        <v>1989</v>
      </c>
      <c r="E43" s="96" t="s">
        <v>1990</v>
      </c>
      <c r="F43" s="310" t="s">
        <v>1991</v>
      </c>
      <c r="G43" s="315" t="s">
        <v>1967</v>
      </c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7"/>
    </row>
    <row r="44" spans="1:20" ht="15" customHeight="1" thickBot="1" x14ac:dyDescent="0.35">
      <c r="A44" s="5"/>
      <c r="B44" s="19"/>
      <c r="C44" s="337"/>
      <c r="D44" s="202" t="s">
        <v>2089</v>
      </c>
      <c r="E44" s="104" t="s">
        <v>2090</v>
      </c>
      <c r="F44" s="19"/>
      <c r="G44" s="234" t="s">
        <v>1966</v>
      </c>
      <c r="H44" s="225" t="s">
        <v>1965</v>
      </c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7"/>
    </row>
    <row r="45" spans="1:20" ht="15" customHeight="1" thickBot="1" x14ac:dyDescent="0.35">
      <c r="A45" s="5"/>
      <c r="B45" s="19"/>
      <c r="C45" s="338"/>
      <c r="D45" s="230" t="s">
        <v>2088</v>
      </c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7"/>
    </row>
    <row r="46" spans="1:20" ht="6" customHeight="1" thickBot="1" x14ac:dyDescent="0.35">
      <c r="A46" s="9"/>
      <c r="B46" s="10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10"/>
      <c r="P46" s="10"/>
      <c r="Q46" s="10"/>
      <c r="R46" s="10"/>
      <c r="S46" s="10"/>
      <c r="T46" s="11"/>
    </row>
    <row r="47" spans="1:20" ht="15" thickTop="1" x14ac:dyDescent="0.3"/>
  </sheetData>
  <pageMargins left="0.75" right="0.25" top="1" bottom="0.25" header="0.25" footer="0.25"/>
  <pageSetup orientation="portrait" horizontalDpi="0" verticalDpi="0" r:id="rId1"/>
  <headerFooter scaleWithDoc="0" alignWithMargins="0">
    <oddHeader>&amp;L&amp;12
THE GRID CHASER'S ATLAS
OF THE DX WORLD&amp;X©&amp;C&amp;16
ASIA&amp;R&amp;12
RUSSIA (ASIA)
PACIFIC RIM AREA</oddHeader>
    <oddFooter>&amp;L&amp;D, &amp;T&amp;C&amp;A&amp;R&amp;F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7"/>
  <sheetViews>
    <sheetView showRuler="0" zoomScaleNormal="100" workbookViewId="0">
      <selection activeCell="V3" sqref="V3"/>
    </sheetView>
  </sheetViews>
  <sheetFormatPr defaultRowHeight="14.4" x14ac:dyDescent="0.3"/>
  <cols>
    <col min="1" max="1" width="1.109375" customWidth="1"/>
    <col min="2" max="19" width="5.109375" style="1" customWidth="1"/>
    <col min="20" max="20" width="1.109375" customWidth="1"/>
  </cols>
  <sheetData>
    <row r="1" spans="1:20" ht="6" customHeight="1" thickTop="1" x14ac:dyDescent="0.3">
      <c r="A1" s="2"/>
      <c r="B1" s="3"/>
      <c r="C1" s="3"/>
      <c r="D1" s="3"/>
      <c r="E1" s="3"/>
      <c r="F1" s="3"/>
      <c r="G1" s="3"/>
      <c r="H1" s="3"/>
      <c r="I1" s="3"/>
      <c r="J1" s="38"/>
      <c r="K1" s="39"/>
      <c r="L1" s="3"/>
      <c r="M1" s="3"/>
      <c r="N1" s="3"/>
      <c r="O1" s="38"/>
      <c r="P1" s="39"/>
      <c r="Q1" s="3"/>
      <c r="R1" s="3"/>
      <c r="S1" s="3"/>
      <c r="T1" s="4"/>
    </row>
    <row r="2" spans="1:20" ht="15" customHeight="1" x14ac:dyDescent="0.3">
      <c r="A2" s="5"/>
      <c r="B2" s="19"/>
      <c r="C2" s="19"/>
      <c r="D2" s="19"/>
      <c r="E2" s="19"/>
      <c r="F2" s="19"/>
      <c r="G2" s="19"/>
      <c r="H2" s="19"/>
      <c r="I2" s="19"/>
      <c r="J2" s="35"/>
      <c r="K2" s="34"/>
      <c r="L2" s="19"/>
      <c r="M2" s="19"/>
      <c r="N2" s="19"/>
      <c r="O2" s="35"/>
      <c r="P2" s="34"/>
      <c r="Q2" s="19"/>
      <c r="R2" s="19"/>
      <c r="S2" s="19"/>
      <c r="T2" s="7"/>
    </row>
    <row r="3" spans="1:20" ht="15" customHeight="1" x14ac:dyDescent="0.3">
      <c r="A3" s="5"/>
      <c r="B3" s="19"/>
      <c r="C3" s="8"/>
      <c r="D3" s="8"/>
      <c r="E3" s="8"/>
      <c r="F3" s="20"/>
      <c r="G3" s="8"/>
      <c r="H3" s="8"/>
      <c r="I3" s="8"/>
      <c r="J3" s="40"/>
      <c r="K3" s="34"/>
      <c r="L3" s="19"/>
      <c r="M3" s="59" t="s">
        <v>1061</v>
      </c>
      <c r="N3" s="19"/>
      <c r="O3" s="35"/>
      <c r="P3" s="34"/>
      <c r="Q3" s="19"/>
      <c r="R3" s="19"/>
      <c r="S3" s="19"/>
      <c r="T3" s="7"/>
    </row>
    <row r="4" spans="1:20" ht="15" customHeight="1" x14ac:dyDescent="0.3">
      <c r="A4" s="5"/>
      <c r="B4" s="19"/>
      <c r="C4" s="8"/>
      <c r="D4" s="8"/>
      <c r="E4" s="8"/>
      <c r="F4" s="55" t="s">
        <v>1302</v>
      </c>
      <c r="G4" s="8"/>
      <c r="H4" s="8"/>
      <c r="I4" s="8"/>
      <c r="J4" s="40"/>
      <c r="K4" s="34"/>
      <c r="L4" s="19"/>
      <c r="M4" s="59" t="s">
        <v>1062</v>
      </c>
      <c r="N4" s="19"/>
      <c r="O4" s="35"/>
      <c r="P4" s="34"/>
      <c r="Q4" s="19"/>
      <c r="R4" s="19"/>
      <c r="S4" s="20"/>
      <c r="T4" s="7"/>
    </row>
    <row r="5" spans="1:20" ht="15" customHeight="1" thickBot="1" x14ac:dyDescent="0.35">
      <c r="A5" s="5"/>
      <c r="B5" s="19"/>
      <c r="C5" s="8"/>
      <c r="D5" s="8"/>
      <c r="E5" s="8"/>
      <c r="F5" s="8"/>
      <c r="G5" s="8"/>
      <c r="H5" s="8"/>
      <c r="I5" s="8"/>
      <c r="J5" s="40"/>
      <c r="K5" s="37"/>
      <c r="L5" s="19"/>
      <c r="M5" s="8"/>
      <c r="N5" s="8"/>
      <c r="O5" s="36"/>
      <c r="P5" s="34"/>
      <c r="Q5" s="8"/>
      <c r="R5" s="19"/>
      <c r="S5" s="20"/>
      <c r="T5" s="7"/>
    </row>
    <row r="6" spans="1:20" ht="15" customHeight="1" thickBot="1" x14ac:dyDescent="0.35">
      <c r="A6" s="5"/>
      <c r="B6" s="19"/>
      <c r="C6" s="8"/>
      <c r="D6" s="8"/>
      <c r="E6" s="8"/>
      <c r="F6" s="8"/>
      <c r="G6" s="8"/>
      <c r="H6" s="64" t="s">
        <v>367</v>
      </c>
      <c r="I6" s="8"/>
      <c r="J6" s="8"/>
      <c r="K6" s="41"/>
      <c r="L6" s="34"/>
      <c r="M6" s="64" t="s">
        <v>1060</v>
      </c>
      <c r="N6" s="42"/>
      <c r="O6" s="43"/>
      <c r="P6" s="6"/>
      <c r="Q6" s="14"/>
      <c r="R6" s="6"/>
      <c r="S6" s="20"/>
      <c r="T6" s="7"/>
    </row>
    <row r="7" spans="1:20" ht="15" customHeight="1" thickBot="1" x14ac:dyDescent="0.35">
      <c r="A7" s="5"/>
      <c r="B7" s="19"/>
      <c r="C7" s="8"/>
      <c r="D7" s="8"/>
      <c r="E7" s="98" t="s">
        <v>384</v>
      </c>
      <c r="F7" s="99" t="s">
        <v>359</v>
      </c>
      <c r="G7" s="99" t="s">
        <v>363</v>
      </c>
      <c r="H7" s="118" t="s">
        <v>366</v>
      </c>
      <c r="I7" s="99" t="s">
        <v>369</v>
      </c>
      <c r="J7" s="100" t="s">
        <v>371</v>
      </c>
      <c r="K7" s="35"/>
      <c r="L7" s="34"/>
      <c r="M7" s="65" t="s">
        <v>1059</v>
      </c>
      <c r="N7" s="42"/>
      <c r="O7" s="34"/>
      <c r="P7" s="6"/>
      <c r="Q7" s="59" t="s">
        <v>95</v>
      </c>
      <c r="R7" s="6"/>
      <c r="S7" s="20"/>
      <c r="T7" s="7"/>
    </row>
    <row r="8" spans="1:20" ht="15" customHeight="1" thickBot="1" x14ac:dyDescent="0.35">
      <c r="A8" s="5"/>
      <c r="B8" s="19"/>
      <c r="C8" s="8"/>
      <c r="D8" s="80" t="s">
        <v>387</v>
      </c>
      <c r="E8" s="120" t="s">
        <v>385</v>
      </c>
      <c r="F8" s="87" t="s">
        <v>358</v>
      </c>
      <c r="G8" s="87" t="s">
        <v>362</v>
      </c>
      <c r="H8" s="87" t="s">
        <v>365</v>
      </c>
      <c r="I8" s="90" t="s">
        <v>370</v>
      </c>
      <c r="J8" s="91" t="s">
        <v>1273</v>
      </c>
      <c r="K8" s="35"/>
      <c r="L8" s="34"/>
      <c r="M8" s="65" t="s">
        <v>1058</v>
      </c>
      <c r="N8" s="42"/>
      <c r="O8" s="34"/>
      <c r="P8" s="6"/>
      <c r="Q8" s="6"/>
      <c r="R8" s="6"/>
      <c r="S8" s="20"/>
      <c r="T8" s="7"/>
    </row>
    <row r="9" spans="1:20" ht="15" customHeight="1" x14ac:dyDescent="0.3">
      <c r="A9" s="5"/>
      <c r="B9" s="19"/>
      <c r="C9" s="80" t="s">
        <v>274</v>
      </c>
      <c r="D9" s="107" t="s">
        <v>386</v>
      </c>
      <c r="E9" s="107" t="s">
        <v>1295</v>
      </c>
      <c r="F9" s="117" t="s">
        <v>1283</v>
      </c>
      <c r="G9" s="118" t="s">
        <v>1281</v>
      </c>
      <c r="H9" s="119" t="s">
        <v>1274</v>
      </c>
      <c r="I9" s="8"/>
      <c r="J9" s="8"/>
      <c r="K9" s="35"/>
      <c r="L9" s="34"/>
      <c r="M9" s="66" t="s">
        <v>1057</v>
      </c>
      <c r="N9" s="35"/>
      <c r="O9" s="34"/>
      <c r="P9" s="111" t="s">
        <v>67</v>
      </c>
      <c r="Q9" s="109" t="s">
        <v>49</v>
      </c>
      <c r="R9" s="6"/>
      <c r="S9" s="20"/>
      <c r="T9" s="7"/>
    </row>
    <row r="10" spans="1:20" ht="15" customHeight="1" thickBot="1" x14ac:dyDescent="0.35">
      <c r="A10" s="5"/>
      <c r="B10" s="19"/>
      <c r="C10" s="83" t="s">
        <v>273</v>
      </c>
      <c r="D10" s="84" t="s">
        <v>1301</v>
      </c>
      <c r="E10" s="84" t="s">
        <v>1294</v>
      </c>
      <c r="F10" s="115" t="s">
        <v>1284</v>
      </c>
      <c r="G10" s="87" t="s">
        <v>1280</v>
      </c>
      <c r="H10" s="88" t="s">
        <v>1275</v>
      </c>
      <c r="I10" s="8"/>
      <c r="J10" s="8"/>
      <c r="K10" s="35"/>
      <c r="L10" s="34"/>
      <c r="M10" s="65" t="s">
        <v>1056</v>
      </c>
      <c r="N10" s="42"/>
      <c r="O10" s="34"/>
      <c r="P10" s="112" t="s">
        <v>94</v>
      </c>
      <c r="Q10" s="110" t="s">
        <v>48</v>
      </c>
      <c r="R10" s="6"/>
      <c r="S10" s="20"/>
      <c r="T10" s="7"/>
    </row>
    <row r="11" spans="1:20" ht="15" customHeight="1" thickBot="1" x14ac:dyDescent="0.35">
      <c r="A11" s="5"/>
      <c r="B11" s="19"/>
      <c r="C11" s="83" t="s">
        <v>272</v>
      </c>
      <c r="D11" s="84" t="s">
        <v>1300</v>
      </c>
      <c r="E11" s="84" t="s">
        <v>1293</v>
      </c>
      <c r="F11" s="115" t="s">
        <v>1285</v>
      </c>
      <c r="G11" s="116" t="s">
        <v>1279</v>
      </c>
      <c r="H11" s="91" t="s">
        <v>1276</v>
      </c>
      <c r="I11" s="8"/>
      <c r="J11" s="8"/>
      <c r="K11" s="35"/>
      <c r="L11" s="34"/>
      <c r="M11" s="65" t="s">
        <v>1055</v>
      </c>
      <c r="N11" s="42"/>
      <c r="O11" s="34"/>
      <c r="P11" s="6"/>
      <c r="Q11" s="113" t="s">
        <v>47</v>
      </c>
      <c r="R11" s="114" t="s">
        <v>57</v>
      </c>
      <c r="S11" s="19"/>
      <c r="T11" s="7"/>
    </row>
    <row r="12" spans="1:20" ht="15" customHeight="1" thickBot="1" x14ac:dyDescent="0.35">
      <c r="A12" s="5"/>
      <c r="B12" s="19"/>
      <c r="C12" s="83" t="s">
        <v>271</v>
      </c>
      <c r="D12" s="84" t="s">
        <v>1299</v>
      </c>
      <c r="E12" s="84" t="s">
        <v>1292</v>
      </c>
      <c r="F12" s="96" t="s">
        <v>1286</v>
      </c>
      <c r="G12" s="85" t="s">
        <v>1278</v>
      </c>
      <c r="H12" s="8"/>
      <c r="I12" s="8"/>
      <c r="J12" s="8"/>
      <c r="K12" s="35"/>
      <c r="L12" s="34"/>
      <c r="M12" s="65" t="s">
        <v>1054</v>
      </c>
      <c r="N12" s="42"/>
      <c r="O12" s="34"/>
      <c r="P12" s="6"/>
      <c r="Q12" s="6"/>
      <c r="R12" s="108" t="s">
        <v>56</v>
      </c>
      <c r="S12" s="19"/>
      <c r="T12" s="7"/>
    </row>
    <row r="13" spans="1:20" ht="15" customHeight="1" thickBot="1" x14ac:dyDescent="0.35">
      <c r="A13" s="5"/>
      <c r="B13" s="19"/>
      <c r="C13" s="83" t="s">
        <v>270</v>
      </c>
      <c r="D13" s="84" t="s">
        <v>1298</v>
      </c>
      <c r="E13" s="84" t="s">
        <v>1291</v>
      </c>
      <c r="F13" s="96" t="s">
        <v>1287</v>
      </c>
      <c r="G13" s="104" t="s">
        <v>1277</v>
      </c>
      <c r="H13" s="6"/>
      <c r="I13" s="6"/>
      <c r="J13" s="6"/>
      <c r="K13" s="35"/>
      <c r="L13" s="34"/>
      <c r="M13" s="67" t="s">
        <v>1053</v>
      </c>
      <c r="N13" s="35"/>
      <c r="O13" s="34"/>
      <c r="P13" s="19"/>
      <c r="Q13" s="19"/>
      <c r="R13" s="19"/>
      <c r="S13" s="19"/>
      <c r="T13" s="7"/>
    </row>
    <row r="14" spans="1:20" ht="15" customHeight="1" thickBot="1" x14ac:dyDescent="0.35">
      <c r="A14" s="5"/>
      <c r="B14" s="19"/>
      <c r="C14" s="83" t="s">
        <v>269</v>
      </c>
      <c r="D14" s="84" t="s">
        <v>1297</v>
      </c>
      <c r="E14" s="84" t="s">
        <v>1289</v>
      </c>
      <c r="F14" s="85" t="s">
        <v>1288</v>
      </c>
      <c r="G14" s="6"/>
      <c r="H14" s="6"/>
      <c r="I14" s="6"/>
      <c r="J14" s="28"/>
      <c r="K14" s="36"/>
      <c r="L14" s="37"/>
      <c r="M14" s="22"/>
      <c r="N14" s="36"/>
      <c r="O14" s="37"/>
      <c r="P14" s="22"/>
      <c r="Q14" s="22"/>
      <c r="R14" s="22"/>
      <c r="S14" s="22"/>
      <c r="T14" s="29"/>
    </row>
    <row r="15" spans="1:20" ht="15" customHeight="1" thickBot="1" x14ac:dyDescent="0.35">
      <c r="A15" s="5"/>
      <c r="B15" s="19"/>
      <c r="C15" s="101" t="s">
        <v>268</v>
      </c>
      <c r="D15" s="102" t="s">
        <v>1296</v>
      </c>
      <c r="E15" s="102" t="s">
        <v>1290</v>
      </c>
      <c r="F15" s="104" t="s">
        <v>1282</v>
      </c>
      <c r="G15" s="6"/>
      <c r="H15" s="6"/>
      <c r="I15" s="31"/>
      <c r="J15" s="32"/>
      <c r="K15" s="25"/>
      <c r="L15" s="25"/>
      <c r="M15" s="25"/>
      <c r="N15" s="41"/>
      <c r="O15" s="44"/>
      <c r="P15" s="25"/>
      <c r="Q15" s="25"/>
      <c r="R15" s="25"/>
      <c r="S15" s="25"/>
      <c r="T15" s="30"/>
    </row>
    <row r="16" spans="1:20" ht="15" customHeight="1" thickBot="1" x14ac:dyDescent="0.35">
      <c r="A16" s="5"/>
      <c r="B16" s="19"/>
      <c r="C16" s="19"/>
      <c r="D16" s="19"/>
      <c r="E16" s="20"/>
      <c r="F16" s="20"/>
      <c r="G16" s="23"/>
      <c r="H16" s="23"/>
      <c r="I16" s="33"/>
      <c r="J16" s="34"/>
      <c r="K16" s="19"/>
      <c r="L16" s="19"/>
      <c r="M16" s="19"/>
      <c r="N16" s="35"/>
      <c r="O16" s="45"/>
      <c r="P16" s="19"/>
      <c r="Q16" s="291" t="s">
        <v>1319</v>
      </c>
      <c r="R16" s="19"/>
      <c r="S16" s="19"/>
      <c r="T16" s="7"/>
    </row>
    <row r="17" spans="1:20" ht="15" customHeight="1" thickBot="1" x14ac:dyDescent="0.35">
      <c r="A17" s="21"/>
      <c r="B17" s="22"/>
      <c r="C17" s="22"/>
      <c r="D17" s="22"/>
      <c r="E17" s="23"/>
      <c r="F17" s="51"/>
      <c r="G17" s="44"/>
      <c r="H17" s="26"/>
      <c r="I17" s="46"/>
      <c r="J17" s="34"/>
      <c r="K17" s="19"/>
      <c r="L17" s="59" t="s">
        <v>783</v>
      </c>
      <c r="M17" s="19"/>
      <c r="N17" s="35"/>
      <c r="O17" s="45"/>
      <c r="P17" s="19"/>
      <c r="Q17" s="19"/>
      <c r="R17" s="19"/>
      <c r="S17" s="19"/>
      <c r="T17" s="7"/>
    </row>
    <row r="18" spans="1:20" ht="15" customHeight="1" thickBot="1" x14ac:dyDescent="0.35">
      <c r="A18" s="24"/>
      <c r="B18" s="25"/>
      <c r="C18" s="62"/>
      <c r="D18" s="62"/>
      <c r="E18" s="62"/>
      <c r="F18" s="63"/>
      <c r="G18" s="34"/>
      <c r="H18" s="59" t="s">
        <v>223</v>
      </c>
      <c r="I18" s="47"/>
      <c r="J18" s="34"/>
      <c r="K18" s="19"/>
      <c r="L18" s="19"/>
      <c r="M18" s="19"/>
      <c r="N18" s="35"/>
      <c r="O18" s="45"/>
      <c r="P18" s="19"/>
      <c r="Q18" s="58" t="s">
        <v>2226</v>
      </c>
      <c r="R18" s="19"/>
      <c r="S18" s="19"/>
      <c r="T18" s="7"/>
    </row>
    <row r="19" spans="1:20" ht="15" customHeight="1" thickBot="1" x14ac:dyDescent="0.35">
      <c r="A19" s="5"/>
      <c r="B19" s="19"/>
      <c r="C19" s="8"/>
      <c r="D19" s="8"/>
      <c r="E19" s="8"/>
      <c r="F19" s="40"/>
      <c r="G19" s="34"/>
      <c r="H19" s="6"/>
      <c r="I19" s="35"/>
      <c r="J19" s="34"/>
      <c r="K19" s="93" t="s">
        <v>179</v>
      </c>
      <c r="L19" s="19"/>
      <c r="M19" s="19"/>
      <c r="N19" s="35"/>
      <c r="O19" s="34"/>
      <c r="P19" s="19"/>
      <c r="Q19" s="58" t="s">
        <v>2127</v>
      </c>
      <c r="R19" s="19"/>
      <c r="S19" s="19"/>
      <c r="T19" s="7"/>
    </row>
    <row r="20" spans="1:20" ht="15" customHeight="1" thickBot="1" x14ac:dyDescent="0.35">
      <c r="A20" s="5"/>
      <c r="B20" s="19"/>
      <c r="C20" s="8"/>
      <c r="D20" s="8"/>
      <c r="E20" s="8"/>
      <c r="F20" s="40"/>
      <c r="G20" s="60"/>
      <c r="H20" s="68" t="s">
        <v>220</v>
      </c>
      <c r="I20" s="35"/>
      <c r="J20" s="34"/>
      <c r="K20" s="92" t="s">
        <v>782</v>
      </c>
      <c r="L20" s="81" t="s">
        <v>777</v>
      </c>
      <c r="M20" s="82" t="s">
        <v>772</v>
      </c>
      <c r="N20" s="35"/>
      <c r="O20" s="37"/>
      <c r="P20" s="22"/>
      <c r="Q20" s="22"/>
      <c r="R20" s="22"/>
      <c r="S20" s="22"/>
      <c r="T20" s="29"/>
    </row>
    <row r="21" spans="1:20" ht="15" customHeight="1" thickBot="1" x14ac:dyDescent="0.35">
      <c r="A21" s="5"/>
      <c r="B21" s="19"/>
      <c r="C21" s="8"/>
      <c r="D21" s="55" t="s">
        <v>59</v>
      </c>
      <c r="E21" s="8"/>
      <c r="F21" s="40"/>
      <c r="G21" s="61"/>
      <c r="H21" s="22"/>
      <c r="I21" s="36"/>
      <c r="J21" s="34"/>
      <c r="K21" s="83" t="s">
        <v>781</v>
      </c>
      <c r="L21" s="84" t="s">
        <v>776</v>
      </c>
      <c r="M21" s="85" t="s">
        <v>771</v>
      </c>
      <c r="N21" s="35"/>
      <c r="O21" s="43"/>
      <c r="P21" s="25"/>
      <c r="Q21" s="25"/>
      <c r="R21" s="25"/>
      <c r="S21" s="25"/>
      <c r="T21" s="30"/>
    </row>
    <row r="22" spans="1:20" ht="15" customHeight="1" thickBot="1" x14ac:dyDescent="0.35">
      <c r="A22" s="5"/>
      <c r="B22" s="19"/>
      <c r="C22" s="8"/>
      <c r="D22" s="8"/>
      <c r="E22" s="8"/>
      <c r="F22" s="8"/>
      <c r="G22" s="27"/>
      <c r="H22" s="26"/>
      <c r="I22" s="48"/>
      <c r="J22" s="45"/>
      <c r="K22" s="83" t="s">
        <v>780</v>
      </c>
      <c r="L22" s="84" t="s">
        <v>775</v>
      </c>
      <c r="M22" s="85" t="s">
        <v>770</v>
      </c>
      <c r="N22" s="42"/>
      <c r="O22" s="45"/>
      <c r="P22" s="19"/>
      <c r="Q22" s="59" t="s">
        <v>212</v>
      </c>
      <c r="R22" s="19"/>
      <c r="S22" s="19"/>
      <c r="T22" s="7"/>
    </row>
    <row r="23" spans="1:20" ht="15" customHeight="1" thickBot="1" x14ac:dyDescent="0.35">
      <c r="A23" s="5"/>
      <c r="B23" s="19"/>
      <c r="C23" s="69" t="s">
        <v>49</v>
      </c>
      <c r="D23" s="70" t="s">
        <v>50</v>
      </c>
      <c r="E23" s="71" t="s">
        <v>51</v>
      </c>
      <c r="F23" s="8"/>
      <c r="G23" s="14"/>
      <c r="H23" s="20"/>
      <c r="I23" s="42"/>
      <c r="J23" s="45"/>
      <c r="K23" s="86" t="s">
        <v>779</v>
      </c>
      <c r="L23" s="87" t="s">
        <v>774</v>
      </c>
      <c r="M23" s="88" t="s">
        <v>769</v>
      </c>
      <c r="N23" s="42"/>
      <c r="O23" s="45"/>
      <c r="P23" s="19"/>
      <c r="Q23" s="19"/>
      <c r="R23" s="19"/>
      <c r="S23" s="19"/>
      <c r="T23" s="7"/>
    </row>
    <row r="24" spans="1:20" ht="15" customHeight="1" thickBot="1" x14ac:dyDescent="0.35">
      <c r="A24" s="5"/>
      <c r="B24" s="19"/>
      <c r="C24" s="72" t="s">
        <v>48</v>
      </c>
      <c r="D24" s="73" t="s">
        <v>58</v>
      </c>
      <c r="E24" s="78" t="s">
        <v>55</v>
      </c>
      <c r="F24" s="79" t="s">
        <v>52</v>
      </c>
      <c r="G24" s="14"/>
      <c r="H24" s="20"/>
      <c r="I24" s="42"/>
      <c r="J24" s="45"/>
      <c r="K24" s="89" t="s">
        <v>778</v>
      </c>
      <c r="L24" s="90" t="s">
        <v>773</v>
      </c>
      <c r="M24" s="94" t="s">
        <v>768</v>
      </c>
      <c r="N24" s="42"/>
      <c r="O24" s="45"/>
      <c r="P24" s="80" t="s">
        <v>211</v>
      </c>
      <c r="Q24" s="82" t="s">
        <v>208</v>
      </c>
      <c r="R24" s="19"/>
      <c r="S24" s="19"/>
      <c r="T24" s="7"/>
    </row>
    <row r="25" spans="1:20" ht="15" customHeight="1" thickBot="1" x14ac:dyDescent="0.35">
      <c r="A25" s="5"/>
      <c r="B25" s="19"/>
      <c r="C25" s="72" t="s">
        <v>47</v>
      </c>
      <c r="D25" s="73" t="s">
        <v>57</v>
      </c>
      <c r="E25" s="74" t="s">
        <v>54</v>
      </c>
      <c r="F25" s="6"/>
      <c r="G25" s="20"/>
      <c r="H25" s="20"/>
      <c r="I25" s="42"/>
      <c r="J25" s="45"/>
      <c r="K25" s="20"/>
      <c r="L25" s="20"/>
      <c r="M25" s="95" t="s">
        <v>767</v>
      </c>
      <c r="N25" s="42"/>
      <c r="O25" s="45"/>
      <c r="P25" s="83" t="s">
        <v>178</v>
      </c>
      <c r="Q25" s="96" t="s">
        <v>209</v>
      </c>
      <c r="R25" s="82" t="s">
        <v>206</v>
      </c>
      <c r="S25" s="19"/>
      <c r="T25" s="7"/>
    </row>
    <row r="26" spans="1:20" ht="15" customHeight="1" thickBot="1" x14ac:dyDescent="0.35">
      <c r="A26" s="5"/>
      <c r="B26" s="19"/>
      <c r="C26" s="75" t="s">
        <v>46</v>
      </c>
      <c r="D26" s="76" t="s">
        <v>56</v>
      </c>
      <c r="E26" s="77" t="s">
        <v>53</v>
      </c>
      <c r="F26" s="20"/>
      <c r="G26" s="20"/>
      <c r="H26" s="20"/>
      <c r="I26" s="42"/>
      <c r="J26" s="45"/>
      <c r="K26" s="20"/>
      <c r="L26" s="19"/>
      <c r="M26" s="19"/>
      <c r="N26" s="42"/>
      <c r="O26" s="45"/>
      <c r="P26" s="89" t="s">
        <v>179</v>
      </c>
      <c r="Q26" s="97" t="s">
        <v>210</v>
      </c>
      <c r="R26" s="91" t="s">
        <v>207</v>
      </c>
      <c r="S26" s="19"/>
      <c r="T26" s="7"/>
    </row>
    <row r="27" spans="1:20" ht="15" customHeight="1" thickBot="1" x14ac:dyDescent="0.35">
      <c r="A27" s="21"/>
      <c r="B27" s="22"/>
      <c r="C27" s="23"/>
      <c r="D27" s="23"/>
      <c r="E27" s="23"/>
      <c r="F27" s="23"/>
      <c r="G27" s="23"/>
      <c r="H27" s="23"/>
      <c r="I27" s="51"/>
      <c r="J27" s="52"/>
      <c r="K27" s="22"/>
      <c r="L27" s="22"/>
      <c r="M27" s="22"/>
      <c r="N27" s="51"/>
      <c r="O27" s="52"/>
      <c r="P27" s="23"/>
      <c r="Q27" s="23"/>
      <c r="R27" s="23"/>
      <c r="S27" s="22"/>
      <c r="T27" s="29"/>
    </row>
    <row r="28" spans="1:20" ht="15" customHeight="1" x14ac:dyDescent="0.3">
      <c r="A28" s="24"/>
      <c r="B28" s="25"/>
      <c r="C28" s="26"/>
      <c r="D28" s="26"/>
      <c r="E28" s="26"/>
      <c r="F28" s="26"/>
      <c r="G28" s="48"/>
      <c r="H28" s="44"/>
      <c r="I28" s="25"/>
      <c r="J28" s="26"/>
      <c r="K28" s="25"/>
      <c r="L28" s="25"/>
      <c r="M28" s="41"/>
      <c r="N28" s="44"/>
      <c r="O28" s="26"/>
      <c r="P28" s="26"/>
      <c r="Q28" s="26"/>
      <c r="R28" s="26"/>
      <c r="S28" s="25"/>
      <c r="T28" s="30"/>
    </row>
    <row r="29" spans="1:20" ht="15" customHeight="1" x14ac:dyDescent="0.3">
      <c r="A29" s="5"/>
      <c r="B29" s="19"/>
      <c r="C29" s="20"/>
      <c r="D29" s="55" t="s">
        <v>1068</v>
      </c>
      <c r="E29" s="20"/>
      <c r="F29" s="20"/>
      <c r="G29" s="42"/>
      <c r="H29" s="45"/>
      <c r="I29" s="19"/>
      <c r="J29" s="328" t="s">
        <v>1320</v>
      </c>
      <c r="K29" s="328"/>
      <c r="L29" s="19"/>
      <c r="M29" s="35"/>
      <c r="N29" s="45"/>
      <c r="O29" s="20"/>
      <c r="P29" s="20"/>
      <c r="Q29" s="20"/>
      <c r="R29" s="20"/>
      <c r="S29" s="19"/>
      <c r="T29" s="7"/>
    </row>
    <row r="30" spans="1:20" ht="15" customHeight="1" thickBot="1" x14ac:dyDescent="0.35">
      <c r="A30" s="5"/>
      <c r="B30" s="19"/>
      <c r="C30" s="20"/>
      <c r="D30" s="20"/>
      <c r="E30" s="20"/>
      <c r="F30" s="20"/>
      <c r="G30" s="42"/>
      <c r="H30" s="45"/>
      <c r="I30" s="19"/>
      <c r="J30" s="20"/>
      <c r="K30" s="19"/>
      <c r="L30" s="19"/>
      <c r="M30" s="35"/>
      <c r="N30" s="34"/>
      <c r="O30" s="19"/>
      <c r="P30" s="20"/>
      <c r="Q30" s="20"/>
      <c r="R30" s="20"/>
      <c r="S30" s="19"/>
      <c r="T30" s="7"/>
    </row>
    <row r="31" spans="1:20" ht="15" customHeight="1" x14ac:dyDescent="0.3">
      <c r="A31" s="5"/>
      <c r="B31" s="19"/>
      <c r="C31" s="98" t="s">
        <v>452</v>
      </c>
      <c r="D31" s="99" t="s">
        <v>457</v>
      </c>
      <c r="E31" s="100" t="s">
        <v>19</v>
      </c>
      <c r="F31" s="20"/>
      <c r="G31" s="42"/>
      <c r="H31" s="45"/>
      <c r="I31" s="329" t="s">
        <v>2227</v>
      </c>
      <c r="J31" s="329"/>
      <c r="K31" s="329"/>
      <c r="L31" s="329"/>
      <c r="M31" s="35"/>
      <c r="N31" s="34"/>
      <c r="O31" s="19"/>
      <c r="P31" s="59"/>
      <c r="Q31" s="59" t="s">
        <v>89</v>
      </c>
      <c r="R31" s="19"/>
      <c r="S31" s="19"/>
      <c r="T31" s="7"/>
    </row>
    <row r="32" spans="1:20" ht="15" customHeight="1" thickBot="1" x14ac:dyDescent="0.35">
      <c r="A32" s="5"/>
      <c r="B32" s="19"/>
      <c r="C32" s="83" t="s">
        <v>453</v>
      </c>
      <c r="D32" s="84" t="s">
        <v>1067</v>
      </c>
      <c r="E32" s="88" t="s">
        <v>18</v>
      </c>
      <c r="F32" s="20"/>
      <c r="G32" s="42"/>
      <c r="H32" s="52"/>
      <c r="I32" s="22"/>
      <c r="J32" s="22"/>
      <c r="K32" s="23"/>
      <c r="L32" s="22"/>
      <c r="M32" s="36"/>
      <c r="N32" s="34"/>
      <c r="O32" s="19"/>
      <c r="P32" s="59"/>
      <c r="Q32" s="59" t="s">
        <v>1356</v>
      </c>
      <c r="R32" s="19"/>
      <c r="S32" s="19"/>
      <c r="T32" s="7"/>
    </row>
    <row r="33" spans="1:20" ht="15" customHeight="1" x14ac:dyDescent="0.3">
      <c r="A33" s="5"/>
      <c r="B33" s="19"/>
      <c r="C33" s="83" t="s">
        <v>454</v>
      </c>
      <c r="D33" s="84" t="s">
        <v>1066</v>
      </c>
      <c r="E33" s="88" t="s">
        <v>17</v>
      </c>
      <c r="F33" s="20"/>
      <c r="G33" s="42"/>
      <c r="H33" s="44"/>
      <c r="I33" s="25"/>
      <c r="J33" s="26"/>
      <c r="K33" s="25"/>
      <c r="L33" s="25"/>
      <c r="M33" s="41"/>
      <c r="N33" s="34"/>
      <c r="O33" s="19"/>
      <c r="P33" s="59"/>
      <c r="Q33" s="59" t="s">
        <v>1318</v>
      </c>
      <c r="R33" s="19"/>
      <c r="S33" s="19"/>
      <c r="T33" s="7"/>
    </row>
    <row r="34" spans="1:20" ht="15" customHeight="1" thickBot="1" x14ac:dyDescent="0.35">
      <c r="A34" s="5"/>
      <c r="B34" s="19"/>
      <c r="C34" s="83" t="s">
        <v>447</v>
      </c>
      <c r="D34" s="84" t="s">
        <v>31</v>
      </c>
      <c r="E34" s="88" t="s">
        <v>16</v>
      </c>
      <c r="F34" s="20"/>
      <c r="G34" s="42"/>
      <c r="H34" s="45"/>
      <c r="I34" s="19"/>
      <c r="J34" s="328" t="s">
        <v>89</v>
      </c>
      <c r="K34" s="328"/>
      <c r="L34" s="19"/>
      <c r="M34" s="35"/>
      <c r="N34" s="34"/>
      <c r="O34" s="19"/>
      <c r="P34" s="19"/>
      <c r="Q34" s="19"/>
      <c r="R34" s="19"/>
      <c r="S34" s="19"/>
      <c r="T34" s="7"/>
    </row>
    <row r="35" spans="1:20" ht="15" customHeight="1" thickBot="1" x14ac:dyDescent="0.35">
      <c r="A35" s="5"/>
      <c r="B35" s="19"/>
      <c r="C35" s="103" t="s">
        <v>43</v>
      </c>
      <c r="D35" s="102" t="s">
        <v>30</v>
      </c>
      <c r="E35" s="91" t="s">
        <v>15</v>
      </c>
      <c r="F35" s="20"/>
      <c r="G35" s="42"/>
      <c r="H35" s="34"/>
      <c r="I35" s="19"/>
      <c r="J35" s="20"/>
      <c r="K35" s="19"/>
      <c r="L35" s="19"/>
      <c r="M35" s="35"/>
      <c r="N35" s="34"/>
      <c r="O35" s="19"/>
      <c r="P35" s="19"/>
      <c r="Q35" s="68" t="s">
        <v>85</v>
      </c>
      <c r="R35" s="19"/>
      <c r="S35" s="19"/>
      <c r="T35" s="7"/>
    </row>
    <row r="36" spans="1:20" ht="15" customHeight="1" thickBot="1" x14ac:dyDescent="0.35">
      <c r="A36" s="5"/>
      <c r="B36" s="19"/>
      <c r="C36" s="67" t="s">
        <v>29</v>
      </c>
      <c r="D36" s="19"/>
      <c r="E36" s="20"/>
      <c r="F36" s="20"/>
      <c r="G36" s="42"/>
      <c r="H36" s="34"/>
      <c r="I36" s="19"/>
      <c r="J36" s="98" t="s">
        <v>86</v>
      </c>
      <c r="K36" s="82" t="s">
        <v>87</v>
      </c>
      <c r="L36" s="19"/>
      <c r="M36" s="35"/>
      <c r="N36" s="34"/>
      <c r="O36" s="19"/>
      <c r="P36" s="19"/>
      <c r="Q36" s="19"/>
      <c r="R36" s="19"/>
      <c r="S36" s="19"/>
      <c r="T36" s="7"/>
    </row>
    <row r="37" spans="1:20" ht="15" customHeight="1" thickBot="1" x14ac:dyDescent="0.35">
      <c r="A37" s="21"/>
      <c r="B37" s="22"/>
      <c r="C37" s="22"/>
      <c r="D37" s="23"/>
      <c r="E37" s="23"/>
      <c r="F37" s="23"/>
      <c r="G37" s="51"/>
      <c r="H37" s="34"/>
      <c r="I37" s="19"/>
      <c r="J37" s="89" t="s">
        <v>85</v>
      </c>
      <c r="K37" s="104" t="s">
        <v>88</v>
      </c>
      <c r="L37" s="19"/>
      <c r="M37" s="35"/>
      <c r="N37" s="34"/>
      <c r="O37" s="19"/>
      <c r="P37" s="19"/>
      <c r="Q37" s="19"/>
      <c r="R37" s="19"/>
      <c r="S37" s="19"/>
      <c r="T37" s="7"/>
    </row>
    <row r="38" spans="1:20" ht="15" customHeight="1" thickBot="1" x14ac:dyDescent="0.35">
      <c r="A38" s="24"/>
      <c r="B38" s="25"/>
      <c r="C38" s="25"/>
      <c r="D38" s="26"/>
      <c r="E38" s="26"/>
      <c r="F38" s="26"/>
      <c r="G38" s="48"/>
      <c r="H38" s="37"/>
      <c r="I38" s="22"/>
      <c r="J38" s="22"/>
      <c r="K38" s="22"/>
      <c r="L38" s="22"/>
      <c r="M38" s="51"/>
      <c r="N38" s="37"/>
      <c r="O38" s="22"/>
      <c r="P38" s="22"/>
      <c r="Q38" s="22"/>
      <c r="R38" s="22"/>
      <c r="S38" s="22"/>
      <c r="T38" s="29"/>
    </row>
    <row r="39" spans="1:20" ht="15" customHeight="1" x14ac:dyDescent="0.3">
      <c r="A39" s="5"/>
      <c r="B39" s="19"/>
      <c r="C39" s="20"/>
      <c r="D39" s="55" t="s">
        <v>1321</v>
      </c>
      <c r="E39" s="20"/>
      <c r="F39" s="20"/>
      <c r="G39" s="42"/>
      <c r="H39" s="43"/>
      <c r="I39" s="25"/>
      <c r="J39" s="25"/>
      <c r="K39" s="25"/>
      <c r="L39" s="25"/>
      <c r="M39" s="48"/>
      <c r="N39" s="43"/>
      <c r="O39" s="25"/>
      <c r="P39" s="25"/>
      <c r="Q39" s="25"/>
      <c r="R39" s="25"/>
      <c r="S39" s="25"/>
      <c r="T39" s="30"/>
    </row>
    <row r="40" spans="1:20" ht="15" customHeight="1" x14ac:dyDescent="0.3">
      <c r="A40" s="5"/>
      <c r="B40" s="19"/>
      <c r="C40" s="20"/>
      <c r="D40" s="55" t="s">
        <v>1322</v>
      </c>
      <c r="E40" s="20"/>
      <c r="F40" s="20"/>
      <c r="G40" s="35"/>
      <c r="H40" s="34"/>
      <c r="I40" s="19"/>
      <c r="J40" s="328" t="s">
        <v>68</v>
      </c>
      <c r="K40" s="328"/>
      <c r="L40" s="20"/>
      <c r="M40" s="35"/>
      <c r="N40" s="34"/>
      <c r="O40" s="19"/>
      <c r="P40" s="53"/>
      <c r="Q40" s="19"/>
      <c r="R40" s="19"/>
      <c r="S40" s="19"/>
      <c r="T40" s="7"/>
    </row>
    <row r="41" spans="1:20" ht="15" customHeight="1" thickBot="1" x14ac:dyDescent="0.35">
      <c r="A41" s="5"/>
      <c r="B41" s="19"/>
      <c r="C41" s="20"/>
      <c r="D41" s="55" t="s">
        <v>1323</v>
      </c>
      <c r="E41" s="20"/>
      <c r="F41" s="20"/>
      <c r="G41" s="35"/>
      <c r="H41" s="34"/>
      <c r="I41" s="19"/>
      <c r="J41" s="20"/>
      <c r="K41" s="20"/>
      <c r="L41" s="20"/>
      <c r="M41" s="35"/>
      <c r="N41" s="34"/>
      <c r="O41" s="19"/>
      <c r="P41" s="54" t="s">
        <v>1052</v>
      </c>
      <c r="Q41" s="19"/>
      <c r="R41" s="19"/>
      <c r="S41" s="19"/>
      <c r="T41" s="7"/>
    </row>
    <row r="42" spans="1:20" ht="15" customHeight="1" thickBot="1" x14ac:dyDescent="0.35">
      <c r="A42" s="5"/>
      <c r="B42" s="19"/>
      <c r="C42" s="20"/>
      <c r="D42" s="20"/>
      <c r="E42" s="20"/>
      <c r="F42" s="20"/>
      <c r="G42" s="35"/>
      <c r="H42" s="34"/>
      <c r="I42" s="80" t="s">
        <v>60</v>
      </c>
      <c r="J42" s="100" t="s">
        <v>61</v>
      </c>
      <c r="K42" s="19"/>
      <c r="L42" s="19"/>
      <c r="M42" s="35"/>
      <c r="N42" s="45"/>
      <c r="O42" s="20"/>
      <c r="P42" s="19"/>
      <c r="Q42" s="19"/>
      <c r="R42" s="19"/>
      <c r="S42" s="20"/>
      <c r="T42" s="7"/>
    </row>
    <row r="43" spans="1:20" ht="15" customHeight="1" thickBot="1" x14ac:dyDescent="0.35">
      <c r="A43" s="5"/>
      <c r="B43" s="19"/>
      <c r="C43" s="20"/>
      <c r="D43" s="57" t="s">
        <v>2228</v>
      </c>
      <c r="E43" s="20"/>
      <c r="F43" s="19"/>
      <c r="G43" s="35"/>
      <c r="H43" s="34"/>
      <c r="I43" s="92" t="s">
        <v>62</v>
      </c>
      <c r="J43" s="107" t="s">
        <v>63</v>
      </c>
      <c r="K43" s="81" t="s">
        <v>64</v>
      </c>
      <c r="L43" s="82" t="s">
        <v>65</v>
      </c>
      <c r="M43" s="35"/>
      <c r="N43" s="34"/>
      <c r="O43" s="19"/>
      <c r="P43" s="105" t="s">
        <v>1050</v>
      </c>
      <c r="Q43" s="106" t="s">
        <v>1051</v>
      </c>
      <c r="R43" s="19"/>
      <c r="S43" s="19"/>
      <c r="T43" s="7"/>
    </row>
    <row r="44" spans="1:20" ht="15" customHeight="1" thickBot="1" x14ac:dyDescent="0.35">
      <c r="A44" s="5"/>
      <c r="B44" s="19"/>
      <c r="C44" s="19"/>
      <c r="D44" s="57" t="s">
        <v>2121</v>
      </c>
      <c r="E44" s="19"/>
      <c r="F44" s="19"/>
      <c r="G44" s="35"/>
      <c r="H44" s="34"/>
      <c r="I44" s="101" t="s">
        <v>66</v>
      </c>
      <c r="J44" s="102" t="s">
        <v>67</v>
      </c>
      <c r="K44" s="102" t="s">
        <v>49</v>
      </c>
      <c r="L44" s="104" t="s">
        <v>50</v>
      </c>
      <c r="M44" s="35"/>
      <c r="N44" s="34"/>
      <c r="O44" s="19"/>
      <c r="P44" s="19"/>
      <c r="Q44" s="19"/>
      <c r="R44" s="19"/>
      <c r="S44" s="19"/>
      <c r="T44" s="7"/>
    </row>
    <row r="45" spans="1:20" ht="15" customHeight="1" x14ac:dyDescent="0.3">
      <c r="A45" s="5"/>
      <c r="B45" s="19"/>
      <c r="C45" s="19"/>
      <c r="D45" s="19"/>
      <c r="E45" s="19"/>
      <c r="F45" s="19"/>
      <c r="G45" s="35"/>
      <c r="H45" s="34"/>
      <c r="I45" s="19"/>
      <c r="J45" s="19"/>
      <c r="K45" s="19"/>
      <c r="L45" s="19"/>
      <c r="M45" s="35"/>
      <c r="N45" s="34"/>
      <c r="O45" s="19"/>
      <c r="P45" s="19"/>
      <c r="Q45" s="19"/>
      <c r="R45" s="19"/>
      <c r="S45" s="19"/>
      <c r="T45" s="7"/>
    </row>
    <row r="46" spans="1:20" ht="6" customHeight="1" thickBot="1" x14ac:dyDescent="0.35">
      <c r="A46" s="9"/>
      <c r="B46" s="10"/>
      <c r="C46" s="10"/>
      <c r="D46" s="10"/>
      <c r="E46" s="10"/>
      <c r="F46" s="10"/>
      <c r="G46" s="49"/>
      <c r="H46" s="50"/>
      <c r="I46" s="10"/>
      <c r="J46" s="10"/>
      <c r="K46" s="10"/>
      <c r="L46" s="10"/>
      <c r="M46" s="49"/>
      <c r="N46" s="50"/>
      <c r="O46" s="10"/>
      <c r="P46" s="10"/>
      <c r="Q46" s="10"/>
      <c r="R46" s="10"/>
      <c r="S46" s="10"/>
      <c r="T46" s="11"/>
    </row>
    <row r="47" spans="1:20" ht="15" thickTop="1" x14ac:dyDescent="0.3"/>
  </sheetData>
  <mergeCells count="4">
    <mergeCell ref="J40:K40"/>
    <mergeCell ref="J34:K34"/>
    <mergeCell ref="J29:K29"/>
    <mergeCell ref="I31:L31"/>
  </mergeCells>
  <pageMargins left="0.75" right="0.25" top="1" bottom="0.25" header="0.25" footer="0.25"/>
  <pageSetup orientation="portrait" horizontalDpi="0" verticalDpi="0" r:id="rId1"/>
  <headerFooter scaleWithDoc="0" alignWithMargins="0">
    <oddHeader>&amp;L&amp;12
THE GRID CHASER'S ATLAS
OF THE DX WORLD&amp;X©&amp;C&amp;16
ASIA&amp;R&amp;12
AFGHANISTAN -
HONG KONG</oddHeader>
    <oddFooter>&amp;L&amp;D, &amp;T&amp;C&amp;A&amp;R&amp;F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7"/>
  <sheetViews>
    <sheetView showRuler="0" zoomScaleNormal="100" workbookViewId="0">
      <selection activeCell="V3" sqref="V3"/>
    </sheetView>
  </sheetViews>
  <sheetFormatPr defaultRowHeight="14.4" x14ac:dyDescent="0.3"/>
  <cols>
    <col min="1" max="1" width="1.109375" customWidth="1"/>
    <col min="2" max="19" width="5.109375" style="1" customWidth="1"/>
    <col min="20" max="20" width="1.109375" customWidth="1"/>
  </cols>
  <sheetData>
    <row r="1" spans="1:20" ht="6" customHeight="1" thickTop="1" x14ac:dyDescent="0.3">
      <c r="A1" s="2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4"/>
    </row>
    <row r="2" spans="1:20" ht="15" customHeight="1" x14ac:dyDescent="0.3">
      <c r="A2" s="5"/>
      <c r="B2" s="19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  <c r="R2" s="19"/>
      <c r="S2" s="19"/>
      <c r="T2" s="7"/>
    </row>
    <row r="3" spans="1:20" ht="15" customHeight="1" x14ac:dyDescent="0.3">
      <c r="A3" s="5"/>
      <c r="B3" s="19"/>
      <c r="C3" s="20"/>
      <c r="D3" s="20"/>
      <c r="E3" s="20"/>
      <c r="F3" s="20"/>
      <c r="G3" s="20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7"/>
    </row>
    <row r="4" spans="1:20" ht="15" customHeight="1" x14ac:dyDescent="0.3">
      <c r="A4" s="5"/>
      <c r="B4" s="19"/>
      <c r="C4" s="20"/>
      <c r="D4" s="20"/>
      <c r="E4" s="20"/>
      <c r="F4" s="20"/>
      <c r="G4" s="20"/>
      <c r="H4" s="20"/>
      <c r="I4" s="20"/>
      <c r="J4" s="235" t="s">
        <v>1320</v>
      </c>
      <c r="K4" s="19"/>
      <c r="L4" s="19"/>
      <c r="M4" s="19"/>
      <c r="N4" s="19"/>
      <c r="O4" s="19"/>
      <c r="P4" s="19"/>
      <c r="Q4" s="19"/>
      <c r="R4" s="19"/>
      <c r="S4" s="20"/>
      <c r="T4" s="7"/>
    </row>
    <row r="5" spans="1:20" ht="15" customHeight="1" x14ac:dyDescent="0.3">
      <c r="A5" s="5"/>
      <c r="B5" s="19"/>
      <c r="C5" s="20"/>
      <c r="D5" s="20"/>
      <c r="E5" s="20"/>
      <c r="F5" s="20"/>
      <c r="G5" s="20"/>
      <c r="H5" s="19"/>
      <c r="I5" s="19"/>
      <c r="J5" s="320" t="s">
        <v>2229</v>
      </c>
      <c r="K5" s="19"/>
      <c r="L5" s="19"/>
      <c r="M5" s="19"/>
      <c r="N5" s="19"/>
      <c r="O5" s="19"/>
      <c r="P5" s="19"/>
      <c r="Q5" s="19"/>
      <c r="R5" s="19"/>
      <c r="S5" s="20"/>
      <c r="T5" s="7"/>
    </row>
    <row r="6" spans="1:20" ht="15" customHeight="1" x14ac:dyDescent="0.3">
      <c r="A6" s="5"/>
      <c r="B6" s="19"/>
      <c r="C6" s="19"/>
      <c r="D6" s="19"/>
      <c r="E6" s="19"/>
      <c r="F6" s="19"/>
      <c r="G6" s="19"/>
      <c r="H6" s="19"/>
      <c r="I6" s="19"/>
      <c r="J6" s="19"/>
      <c r="K6" s="19"/>
      <c r="L6" s="19"/>
      <c r="M6" s="19"/>
      <c r="N6" s="19"/>
      <c r="O6" s="19"/>
      <c r="P6" s="19"/>
      <c r="Q6" s="19"/>
      <c r="R6" s="19"/>
      <c r="S6" s="20"/>
      <c r="T6" s="7"/>
    </row>
    <row r="7" spans="1:20" ht="15" customHeight="1" x14ac:dyDescent="0.3">
      <c r="A7" s="5"/>
      <c r="B7" s="19"/>
      <c r="C7" s="20"/>
      <c r="D7" s="20"/>
      <c r="E7" s="20"/>
      <c r="F7" s="20"/>
      <c r="G7" s="20"/>
      <c r="H7" s="19"/>
      <c r="I7" s="19"/>
      <c r="J7" s="19"/>
      <c r="K7" s="19"/>
      <c r="L7" s="19"/>
      <c r="M7" s="19"/>
      <c r="N7" s="19"/>
      <c r="O7" s="19"/>
      <c r="P7" s="19"/>
      <c r="Q7" s="19"/>
      <c r="R7" s="19"/>
      <c r="S7" s="20"/>
      <c r="T7" s="7"/>
    </row>
    <row r="8" spans="1:20" ht="15" customHeight="1" x14ac:dyDescent="0.3">
      <c r="A8" s="5"/>
      <c r="B8" s="19"/>
      <c r="C8" s="20"/>
      <c r="D8" s="20"/>
      <c r="E8" s="20"/>
      <c r="F8" s="20"/>
      <c r="G8" s="20"/>
      <c r="H8" s="20"/>
      <c r="I8" s="20"/>
      <c r="J8" s="19"/>
      <c r="K8" s="19"/>
      <c r="L8" s="19"/>
      <c r="M8" s="19"/>
      <c r="N8" s="19"/>
      <c r="O8" s="19"/>
      <c r="P8" s="19"/>
      <c r="Q8" s="19"/>
      <c r="R8" s="19"/>
      <c r="S8" s="20"/>
      <c r="T8" s="7"/>
    </row>
    <row r="9" spans="1:20" ht="15" customHeight="1" x14ac:dyDescent="0.3">
      <c r="A9" s="5"/>
      <c r="B9" s="19"/>
      <c r="C9" s="20"/>
      <c r="D9" s="20"/>
      <c r="E9" s="20"/>
      <c r="F9" s="20"/>
      <c r="G9" s="20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20"/>
      <c r="T9" s="7"/>
    </row>
    <row r="10" spans="1:20" ht="15" customHeight="1" x14ac:dyDescent="0.3">
      <c r="A10" s="5"/>
      <c r="B10" s="19"/>
      <c r="C10" s="20"/>
      <c r="D10" s="20"/>
      <c r="E10" s="20"/>
      <c r="F10" s="20"/>
      <c r="G10" s="20"/>
      <c r="H10" s="20"/>
      <c r="I10" s="20"/>
      <c r="J10" s="20"/>
      <c r="K10" s="19"/>
      <c r="L10" s="19"/>
      <c r="M10" s="19"/>
      <c r="N10" s="19"/>
      <c r="O10" s="19"/>
      <c r="P10" s="19"/>
      <c r="Q10" s="19"/>
      <c r="R10" s="19"/>
      <c r="S10" s="20"/>
      <c r="T10" s="7"/>
    </row>
    <row r="11" spans="1:20" ht="15" customHeight="1" thickBot="1" x14ac:dyDescent="0.35">
      <c r="A11" s="5"/>
      <c r="B11" s="19"/>
      <c r="C11" s="20"/>
      <c r="D11" s="20"/>
      <c r="E11" s="20"/>
      <c r="F11" s="20"/>
      <c r="G11" s="20"/>
      <c r="H11" s="20"/>
      <c r="I11" s="20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7"/>
    </row>
    <row r="12" spans="1:20" ht="15" customHeight="1" thickBot="1" x14ac:dyDescent="0.35">
      <c r="A12" s="5"/>
      <c r="B12" s="19"/>
      <c r="C12" s="19"/>
      <c r="D12" s="19"/>
      <c r="E12" s="19"/>
      <c r="F12" s="19"/>
      <c r="G12" s="19"/>
      <c r="H12" s="20"/>
      <c r="I12" s="93" t="s">
        <v>668</v>
      </c>
      <c r="J12" s="19"/>
      <c r="K12" s="19"/>
      <c r="L12" s="19"/>
      <c r="M12" s="19"/>
      <c r="N12" s="19"/>
      <c r="O12" s="19"/>
      <c r="P12" s="19"/>
      <c r="Q12" s="19"/>
      <c r="R12" s="20"/>
      <c r="S12" s="19"/>
      <c r="T12" s="7"/>
    </row>
    <row r="13" spans="1:20" ht="15" customHeight="1" thickBot="1" x14ac:dyDescent="0.35">
      <c r="A13" s="5"/>
      <c r="B13" s="19"/>
      <c r="C13" s="19"/>
      <c r="D13" s="19"/>
      <c r="E13" s="19"/>
      <c r="F13" s="19"/>
      <c r="G13" s="19"/>
      <c r="H13" s="98" t="s">
        <v>1012</v>
      </c>
      <c r="I13" s="107" t="s">
        <v>667</v>
      </c>
      <c r="J13" s="82" t="s">
        <v>665</v>
      </c>
      <c r="K13" s="19"/>
      <c r="L13" s="19"/>
      <c r="M13" s="19"/>
      <c r="N13" s="19"/>
      <c r="O13" s="19"/>
      <c r="P13" s="19"/>
      <c r="Q13" s="19"/>
      <c r="R13" s="20"/>
      <c r="S13" s="19"/>
      <c r="T13" s="7"/>
    </row>
    <row r="14" spans="1:20" ht="15" customHeight="1" x14ac:dyDescent="0.3">
      <c r="A14" s="5"/>
      <c r="B14" s="19"/>
      <c r="C14" s="19"/>
      <c r="D14" s="19"/>
      <c r="E14" s="19"/>
      <c r="F14" s="19"/>
      <c r="G14" s="80" t="s">
        <v>1007</v>
      </c>
      <c r="H14" s="118" t="s">
        <v>1011</v>
      </c>
      <c r="I14" s="107" t="s">
        <v>1359</v>
      </c>
      <c r="J14" s="107" t="s">
        <v>664</v>
      </c>
      <c r="K14" s="82" t="s">
        <v>660</v>
      </c>
      <c r="L14" s="19"/>
      <c r="M14" s="19"/>
      <c r="N14" s="19"/>
      <c r="O14" s="19"/>
      <c r="P14" s="19"/>
      <c r="Q14" s="19"/>
      <c r="R14" s="19"/>
      <c r="S14" s="19"/>
      <c r="T14" s="7"/>
    </row>
    <row r="15" spans="1:20" ht="15" customHeight="1" thickBot="1" x14ac:dyDescent="0.35">
      <c r="A15" s="5"/>
      <c r="B15" s="19"/>
      <c r="C15" s="19"/>
      <c r="D15" s="19"/>
      <c r="E15" s="19"/>
      <c r="F15" s="20"/>
      <c r="G15" s="86" t="s">
        <v>1006</v>
      </c>
      <c r="H15" s="87" t="s">
        <v>1010</v>
      </c>
      <c r="I15" s="84" t="s">
        <v>1360</v>
      </c>
      <c r="J15" s="84" t="s">
        <v>1454</v>
      </c>
      <c r="K15" s="85" t="s">
        <v>659</v>
      </c>
      <c r="L15" s="19"/>
      <c r="M15" s="19"/>
      <c r="N15" s="19"/>
      <c r="O15" s="19"/>
      <c r="P15" s="19"/>
      <c r="Q15" s="238" t="s">
        <v>2230</v>
      </c>
      <c r="R15" s="19"/>
      <c r="S15" s="19"/>
      <c r="T15" s="7"/>
    </row>
    <row r="16" spans="1:20" ht="15" customHeight="1" thickBot="1" x14ac:dyDescent="0.35">
      <c r="A16" s="5"/>
      <c r="B16" s="19"/>
      <c r="C16" s="19"/>
      <c r="D16" s="19"/>
      <c r="E16" s="19"/>
      <c r="F16" s="80" t="s">
        <v>988</v>
      </c>
      <c r="G16" s="120" t="s">
        <v>1004</v>
      </c>
      <c r="H16" s="87" t="s">
        <v>1426</v>
      </c>
      <c r="I16" s="84" t="s">
        <v>1361</v>
      </c>
      <c r="J16" s="84" t="s">
        <v>1455</v>
      </c>
      <c r="K16" s="96" t="s">
        <v>658</v>
      </c>
      <c r="L16" s="82" t="s">
        <v>653</v>
      </c>
      <c r="M16" s="19"/>
      <c r="N16" s="19"/>
      <c r="O16" s="19"/>
      <c r="P16" s="19"/>
      <c r="Q16" s="238" t="s">
        <v>1810</v>
      </c>
      <c r="R16" s="19"/>
      <c r="S16" s="19"/>
      <c r="T16" s="7"/>
    </row>
    <row r="17" spans="1:20" ht="15" customHeight="1" thickBot="1" x14ac:dyDescent="0.35">
      <c r="A17" s="5"/>
      <c r="B17" s="19"/>
      <c r="C17" s="19"/>
      <c r="D17" s="19"/>
      <c r="E17" s="224" t="s">
        <v>974</v>
      </c>
      <c r="F17" s="213" t="s">
        <v>987</v>
      </c>
      <c r="G17" s="118" t="s">
        <v>1405</v>
      </c>
      <c r="H17" s="118" t="s">
        <v>1425</v>
      </c>
      <c r="I17" s="107" t="s">
        <v>1362</v>
      </c>
      <c r="J17" s="107" t="s">
        <v>1456</v>
      </c>
      <c r="K17" s="107" t="s">
        <v>1451</v>
      </c>
      <c r="L17" s="107" t="s">
        <v>652</v>
      </c>
      <c r="M17" s="82" t="s">
        <v>650</v>
      </c>
      <c r="N17" s="19"/>
      <c r="O17" s="19"/>
      <c r="P17" s="19"/>
      <c r="Q17" s="238" t="s">
        <v>1811</v>
      </c>
      <c r="R17" s="19"/>
      <c r="S17" s="19"/>
      <c r="T17" s="7"/>
    </row>
    <row r="18" spans="1:20" ht="15" customHeight="1" thickBot="1" x14ac:dyDescent="0.35">
      <c r="A18" s="5"/>
      <c r="B18" s="19"/>
      <c r="C18" s="19"/>
      <c r="D18" s="20"/>
      <c r="E18" s="20"/>
      <c r="F18" s="86" t="s">
        <v>986</v>
      </c>
      <c r="G18" s="87" t="s">
        <v>1404</v>
      </c>
      <c r="H18" s="87" t="s">
        <v>1424</v>
      </c>
      <c r="I18" s="84" t="s">
        <v>1363</v>
      </c>
      <c r="J18" s="84" t="s">
        <v>1457</v>
      </c>
      <c r="K18" s="84" t="s">
        <v>1452</v>
      </c>
      <c r="L18" s="84" t="s">
        <v>1449</v>
      </c>
      <c r="M18" s="96" t="s">
        <v>643</v>
      </c>
      <c r="N18" s="100" t="s">
        <v>636</v>
      </c>
      <c r="O18" s="19"/>
      <c r="P18" s="19"/>
      <c r="Q18" s="19"/>
      <c r="R18" s="19"/>
      <c r="S18" s="19"/>
      <c r="T18" s="7"/>
    </row>
    <row r="19" spans="1:20" ht="15" customHeight="1" thickBot="1" x14ac:dyDescent="0.35">
      <c r="A19" s="5"/>
      <c r="B19" s="19"/>
      <c r="C19" s="19"/>
      <c r="D19" s="20"/>
      <c r="E19" s="98" t="s">
        <v>337</v>
      </c>
      <c r="F19" s="118" t="s">
        <v>335</v>
      </c>
      <c r="G19" s="118" t="s">
        <v>1403</v>
      </c>
      <c r="H19" s="118" t="s">
        <v>1423</v>
      </c>
      <c r="I19" s="107" t="s">
        <v>1364</v>
      </c>
      <c r="J19" s="107" t="s">
        <v>1458</v>
      </c>
      <c r="K19" s="107" t="s">
        <v>1453</v>
      </c>
      <c r="L19" s="107" t="s">
        <v>1450</v>
      </c>
      <c r="M19" s="107" t="s">
        <v>1448</v>
      </c>
      <c r="N19" s="118" t="s">
        <v>635</v>
      </c>
      <c r="O19" s="81" t="s">
        <v>632</v>
      </c>
      <c r="P19" s="81" t="s">
        <v>669</v>
      </c>
      <c r="Q19" s="237" t="s">
        <v>680</v>
      </c>
      <c r="R19" s="333"/>
      <c r="S19" s="19"/>
      <c r="T19" s="7"/>
    </row>
    <row r="20" spans="1:20" ht="15" customHeight="1" thickBot="1" x14ac:dyDescent="0.35">
      <c r="A20" s="5"/>
      <c r="B20" s="19"/>
      <c r="C20" s="19"/>
      <c r="D20" s="80" t="s">
        <v>339</v>
      </c>
      <c r="E20" s="120" t="s">
        <v>336</v>
      </c>
      <c r="F20" s="84" t="s">
        <v>1383</v>
      </c>
      <c r="G20" s="84" t="s">
        <v>1402</v>
      </c>
      <c r="H20" s="84" t="s">
        <v>1422</v>
      </c>
      <c r="I20" s="84" t="s">
        <v>1365</v>
      </c>
      <c r="J20" s="84" t="s">
        <v>1486</v>
      </c>
      <c r="K20" s="84" t="s">
        <v>1485</v>
      </c>
      <c r="L20" s="84" t="s">
        <v>1484</v>
      </c>
      <c r="M20" s="84" t="s">
        <v>1483</v>
      </c>
      <c r="N20" s="87" t="s">
        <v>1447</v>
      </c>
      <c r="O20" s="84" t="s">
        <v>1446</v>
      </c>
      <c r="P20" s="84" t="s">
        <v>1461</v>
      </c>
      <c r="Q20" s="96" t="s">
        <v>679</v>
      </c>
      <c r="R20" s="334"/>
      <c r="S20" s="19"/>
      <c r="T20" s="7"/>
    </row>
    <row r="21" spans="1:20" ht="15" customHeight="1" x14ac:dyDescent="0.3">
      <c r="A21" s="5"/>
      <c r="B21" s="80" t="s">
        <v>347</v>
      </c>
      <c r="C21" s="236" t="s">
        <v>345</v>
      </c>
      <c r="D21" s="107" t="s">
        <v>338</v>
      </c>
      <c r="E21" s="120" t="s">
        <v>1391</v>
      </c>
      <c r="F21" s="84" t="s">
        <v>1384</v>
      </c>
      <c r="G21" s="84" t="s">
        <v>1401</v>
      </c>
      <c r="H21" s="84" t="s">
        <v>1421</v>
      </c>
      <c r="I21" s="84" t="s">
        <v>1366</v>
      </c>
      <c r="J21" s="84" t="s">
        <v>1479</v>
      </c>
      <c r="K21" s="84" t="s">
        <v>1480</v>
      </c>
      <c r="L21" s="84" t="s">
        <v>1481</v>
      </c>
      <c r="M21" s="84" t="s">
        <v>1482</v>
      </c>
      <c r="N21" s="87" t="s">
        <v>1478</v>
      </c>
      <c r="O21" s="84" t="s">
        <v>1445</v>
      </c>
      <c r="P21" s="84" t="s">
        <v>1462</v>
      </c>
      <c r="Q21" s="96" t="s">
        <v>1460</v>
      </c>
      <c r="R21" s="334"/>
      <c r="S21" s="19"/>
      <c r="T21" s="7"/>
    </row>
    <row r="22" spans="1:20" ht="15" customHeight="1" x14ac:dyDescent="0.3">
      <c r="A22" s="5"/>
      <c r="B22" s="83" t="s">
        <v>346</v>
      </c>
      <c r="C22" s="155" t="s">
        <v>1395</v>
      </c>
      <c r="D22" s="84" t="s">
        <v>1394</v>
      </c>
      <c r="E22" s="120" t="s">
        <v>1390</v>
      </c>
      <c r="F22" s="84" t="s">
        <v>1412</v>
      </c>
      <c r="G22" s="84" t="s">
        <v>1400</v>
      </c>
      <c r="H22" s="84" t="s">
        <v>1420</v>
      </c>
      <c r="I22" s="84" t="s">
        <v>1367</v>
      </c>
      <c r="J22" s="84" t="s">
        <v>1495</v>
      </c>
      <c r="K22" s="84" t="s">
        <v>1496</v>
      </c>
      <c r="L22" s="84" t="s">
        <v>1505</v>
      </c>
      <c r="M22" s="84" t="s">
        <v>1514</v>
      </c>
      <c r="N22" s="84" t="s">
        <v>1477</v>
      </c>
      <c r="O22" s="84" t="s">
        <v>1444</v>
      </c>
      <c r="P22" s="84" t="s">
        <v>1523</v>
      </c>
      <c r="Q22" s="96" t="s">
        <v>1532</v>
      </c>
      <c r="R22" s="334"/>
      <c r="S22" s="19"/>
      <c r="T22" s="7"/>
    </row>
    <row r="23" spans="1:20" ht="15" customHeight="1" thickBot="1" x14ac:dyDescent="0.35">
      <c r="A23" s="5"/>
      <c r="B23" s="101" t="s">
        <v>368</v>
      </c>
      <c r="C23" s="120" t="s">
        <v>372</v>
      </c>
      <c r="D23" s="87" t="s">
        <v>1393</v>
      </c>
      <c r="E23" s="120" t="s">
        <v>1389</v>
      </c>
      <c r="F23" s="84" t="s">
        <v>1411</v>
      </c>
      <c r="G23" s="84" t="s">
        <v>1399</v>
      </c>
      <c r="H23" s="84" t="s">
        <v>1419</v>
      </c>
      <c r="I23" s="84" t="s">
        <v>1368</v>
      </c>
      <c r="J23" s="84" t="s">
        <v>1494</v>
      </c>
      <c r="K23" s="84" t="s">
        <v>1497</v>
      </c>
      <c r="L23" s="84" t="s">
        <v>1506</v>
      </c>
      <c r="M23" s="84" t="s">
        <v>1515</v>
      </c>
      <c r="N23" s="84" t="s">
        <v>1476</v>
      </c>
      <c r="O23" s="84" t="s">
        <v>1443</v>
      </c>
      <c r="P23" s="84" t="s">
        <v>1524</v>
      </c>
      <c r="Q23" s="96" t="s">
        <v>1533</v>
      </c>
      <c r="R23" s="334"/>
      <c r="S23" s="19"/>
      <c r="T23" s="7"/>
    </row>
    <row r="24" spans="1:20" ht="15" customHeight="1" x14ac:dyDescent="0.3">
      <c r="A24" s="5"/>
      <c r="B24" s="19"/>
      <c r="C24" s="83" t="s">
        <v>371</v>
      </c>
      <c r="D24" s="87" t="s">
        <v>1392</v>
      </c>
      <c r="E24" s="120" t="s">
        <v>1388</v>
      </c>
      <c r="F24" s="84" t="s">
        <v>1410</v>
      </c>
      <c r="G24" s="84" t="s">
        <v>1398</v>
      </c>
      <c r="H24" s="84" t="s">
        <v>1418</v>
      </c>
      <c r="I24" s="84" t="s">
        <v>1369</v>
      </c>
      <c r="J24" s="87" t="s">
        <v>1493</v>
      </c>
      <c r="K24" s="84" t="s">
        <v>1498</v>
      </c>
      <c r="L24" s="84" t="s">
        <v>1507</v>
      </c>
      <c r="M24" s="84" t="s">
        <v>1516</v>
      </c>
      <c r="N24" s="84" t="s">
        <v>1475</v>
      </c>
      <c r="O24" s="84" t="s">
        <v>1442</v>
      </c>
      <c r="P24" s="84" t="s">
        <v>1525</v>
      </c>
      <c r="Q24" s="96" t="s">
        <v>1534</v>
      </c>
      <c r="R24" s="334"/>
      <c r="S24" s="19"/>
      <c r="T24" s="7"/>
    </row>
    <row r="25" spans="1:20" ht="15" customHeight="1" thickBot="1" x14ac:dyDescent="0.35">
      <c r="A25" s="5"/>
      <c r="B25" s="19"/>
      <c r="C25" s="101" t="s">
        <v>1273</v>
      </c>
      <c r="D25" s="116" t="s">
        <v>1350</v>
      </c>
      <c r="E25" s="155" t="s">
        <v>1387</v>
      </c>
      <c r="F25" s="87" t="s">
        <v>1409</v>
      </c>
      <c r="G25" s="87" t="s">
        <v>1397</v>
      </c>
      <c r="H25" s="87" t="s">
        <v>1417</v>
      </c>
      <c r="I25" s="87" t="s">
        <v>1370</v>
      </c>
      <c r="J25" s="87" t="s">
        <v>1492</v>
      </c>
      <c r="K25" s="87" t="s">
        <v>1499</v>
      </c>
      <c r="L25" s="87" t="s">
        <v>1508</v>
      </c>
      <c r="M25" s="87" t="s">
        <v>1517</v>
      </c>
      <c r="N25" s="87" t="s">
        <v>1474</v>
      </c>
      <c r="O25" s="87" t="s">
        <v>1441</v>
      </c>
      <c r="P25" s="87" t="s">
        <v>1526</v>
      </c>
      <c r="Q25" s="115" t="s">
        <v>1535</v>
      </c>
      <c r="R25" s="334"/>
      <c r="S25" s="19"/>
      <c r="T25" s="7"/>
    </row>
    <row r="26" spans="1:20" ht="15" customHeight="1" thickBot="1" x14ac:dyDescent="0.35">
      <c r="A26" s="5"/>
      <c r="B26" s="20"/>
      <c r="C26" s="20"/>
      <c r="D26" s="89" t="s">
        <v>1069</v>
      </c>
      <c r="E26" s="155" t="s">
        <v>1070</v>
      </c>
      <c r="F26" s="87" t="s">
        <v>1408</v>
      </c>
      <c r="G26" s="87" t="s">
        <v>1004</v>
      </c>
      <c r="H26" s="87" t="s">
        <v>1416</v>
      </c>
      <c r="I26" s="87" t="s">
        <v>1371</v>
      </c>
      <c r="J26" s="87" t="s">
        <v>1491</v>
      </c>
      <c r="K26" s="87" t="s">
        <v>1500</v>
      </c>
      <c r="L26" s="87" t="s">
        <v>1509</v>
      </c>
      <c r="M26" s="87" t="s">
        <v>1518</v>
      </c>
      <c r="N26" s="87" t="s">
        <v>1473</v>
      </c>
      <c r="O26" s="87" t="s">
        <v>1440</v>
      </c>
      <c r="P26" s="87" t="s">
        <v>674</v>
      </c>
      <c r="Q26" s="115" t="s">
        <v>1536</v>
      </c>
      <c r="R26" s="334"/>
      <c r="S26" s="19"/>
      <c r="T26" s="7"/>
    </row>
    <row r="27" spans="1:20" ht="15" customHeight="1" x14ac:dyDescent="0.3">
      <c r="A27" s="5"/>
      <c r="B27" s="20"/>
      <c r="C27" s="20"/>
      <c r="D27" s="20"/>
      <c r="E27" s="86" t="s">
        <v>1147</v>
      </c>
      <c r="F27" s="87" t="s">
        <v>1407</v>
      </c>
      <c r="G27" s="87" t="s">
        <v>1396</v>
      </c>
      <c r="H27" s="87" t="s">
        <v>1415</v>
      </c>
      <c r="I27" s="87" t="s">
        <v>1372</v>
      </c>
      <c r="J27" s="87" t="s">
        <v>1490</v>
      </c>
      <c r="K27" s="87" t="s">
        <v>1501</v>
      </c>
      <c r="L27" s="87" t="s">
        <v>1510</v>
      </c>
      <c r="M27" s="87" t="s">
        <v>1519</v>
      </c>
      <c r="N27" s="87" t="s">
        <v>1472</v>
      </c>
      <c r="O27" s="87" t="s">
        <v>1439</v>
      </c>
      <c r="P27" s="87" t="s">
        <v>1527</v>
      </c>
      <c r="Q27" s="115" t="s">
        <v>1537</v>
      </c>
      <c r="R27" s="334"/>
      <c r="S27" s="19"/>
      <c r="T27" s="7"/>
    </row>
    <row r="28" spans="1:20" ht="15" customHeight="1" x14ac:dyDescent="0.3">
      <c r="A28" s="5"/>
      <c r="B28" s="19"/>
      <c r="C28" s="20"/>
      <c r="D28" s="20"/>
      <c r="E28" s="86" t="s">
        <v>1146</v>
      </c>
      <c r="F28" s="87" t="s">
        <v>1406</v>
      </c>
      <c r="G28" s="87" t="s">
        <v>1382</v>
      </c>
      <c r="H28" s="87" t="s">
        <v>1414</v>
      </c>
      <c r="I28" s="87" t="s">
        <v>1373</v>
      </c>
      <c r="J28" s="87" t="s">
        <v>1489</v>
      </c>
      <c r="K28" s="87" t="s">
        <v>1502</v>
      </c>
      <c r="L28" s="87" t="s">
        <v>1511</v>
      </c>
      <c r="M28" s="87" t="s">
        <v>1520</v>
      </c>
      <c r="N28" s="87" t="s">
        <v>1471</v>
      </c>
      <c r="O28" s="87" t="s">
        <v>1438</v>
      </c>
      <c r="P28" s="87" t="s">
        <v>1528</v>
      </c>
      <c r="Q28" s="115" t="s">
        <v>1538</v>
      </c>
      <c r="R28" s="334"/>
      <c r="S28" s="19"/>
      <c r="T28" s="7"/>
    </row>
    <row r="29" spans="1:20" ht="15" customHeight="1" x14ac:dyDescent="0.3">
      <c r="A29" s="5"/>
      <c r="B29" s="19"/>
      <c r="C29" s="19"/>
      <c r="D29" s="20"/>
      <c r="E29" s="86" t="s">
        <v>1145</v>
      </c>
      <c r="F29" s="87" t="s">
        <v>1386</v>
      </c>
      <c r="G29" s="87" t="s">
        <v>1381</v>
      </c>
      <c r="H29" s="87" t="s">
        <v>1413</v>
      </c>
      <c r="I29" s="87" t="s">
        <v>1374</v>
      </c>
      <c r="J29" s="87" t="s">
        <v>1488</v>
      </c>
      <c r="K29" s="84" t="s">
        <v>1503</v>
      </c>
      <c r="L29" s="84" t="s">
        <v>1512</v>
      </c>
      <c r="M29" s="87" t="s">
        <v>1521</v>
      </c>
      <c r="N29" s="87" t="s">
        <v>1470</v>
      </c>
      <c r="O29" s="87" t="s">
        <v>1437</v>
      </c>
      <c r="P29" s="87" t="s">
        <v>1529</v>
      </c>
      <c r="Q29" s="115" t="s">
        <v>1539</v>
      </c>
      <c r="R29" s="334"/>
      <c r="S29" s="19"/>
      <c r="T29" s="7"/>
    </row>
    <row r="30" spans="1:20" ht="15" customHeight="1" x14ac:dyDescent="0.3">
      <c r="A30" s="5"/>
      <c r="B30" s="20"/>
      <c r="C30" s="20"/>
      <c r="D30" s="20"/>
      <c r="E30" s="86" t="s">
        <v>1144</v>
      </c>
      <c r="F30" s="87" t="s">
        <v>1385</v>
      </c>
      <c r="G30" s="87" t="s">
        <v>1380</v>
      </c>
      <c r="H30" s="87" t="s">
        <v>1379</v>
      </c>
      <c r="I30" s="87" t="s">
        <v>1375</v>
      </c>
      <c r="J30" s="84" t="s">
        <v>1487</v>
      </c>
      <c r="K30" s="84" t="s">
        <v>1504</v>
      </c>
      <c r="L30" s="84" t="s">
        <v>1513</v>
      </c>
      <c r="M30" s="87" t="s">
        <v>1522</v>
      </c>
      <c r="N30" s="87" t="s">
        <v>1469</v>
      </c>
      <c r="O30" s="87" t="s">
        <v>1436</v>
      </c>
      <c r="P30" s="87" t="s">
        <v>1530</v>
      </c>
      <c r="Q30" s="115" t="s">
        <v>1540</v>
      </c>
      <c r="R30" s="334"/>
      <c r="S30" s="19"/>
      <c r="T30" s="7"/>
    </row>
    <row r="31" spans="1:20" ht="15" customHeight="1" thickBot="1" x14ac:dyDescent="0.35">
      <c r="A31" s="5"/>
      <c r="B31" s="20"/>
      <c r="C31" s="20"/>
      <c r="D31" s="20"/>
      <c r="E31" s="89" t="s">
        <v>1143</v>
      </c>
      <c r="F31" s="90" t="s">
        <v>166</v>
      </c>
      <c r="G31" s="116" t="s">
        <v>170</v>
      </c>
      <c r="H31" s="152" t="s">
        <v>1378</v>
      </c>
      <c r="I31" s="152" t="s">
        <v>1376</v>
      </c>
      <c r="J31" s="152" t="s">
        <v>1430</v>
      </c>
      <c r="K31" s="152" t="s">
        <v>1431</v>
      </c>
      <c r="L31" s="152" t="s">
        <v>1432</v>
      </c>
      <c r="M31" s="116" t="s">
        <v>1433</v>
      </c>
      <c r="N31" s="116" t="s">
        <v>1468</v>
      </c>
      <c r="O31" s="116" t="s">
        <v>1435</v>
      </c>
      <c r="P31" s="116" t="s">
        <v>1531</v>
      </c>
      <c r="Q31" s="176" t="s">
        <v>1541</v>
      </c>
      <c r="R31" s="334"/>
      <c r="S31" s="19"/>
      <c r="T31" s="7"/>
    </row>
    <row r="32" spans="1:20" ht="15" customHeight="1" thickBot="1" x14ac:dyDescent="0.35">
      <c r="A32" s="5"/>
      <c r="B32" s="20"/>
      <c r="C32" s="20"/>
      <c r="D32" s="20"/>
      <c r="E32" s="20"/>
      <c r="F32" s="20"/>
      <c r="G32" s="89" t="s">
        <v>169</v>
      </c>
      <c r="H32" s="120" t="s">
        <v>171</v>
      </c>
      <c r="I32" s="84" t="s">
        <v>1377</v>
      </c>
      <c r="J32" s="84" t="s">
        <v>1427</v>
      </c>
      <c r="K32" s="84" t="s">
        <v>1428</v>
      </c>
      <c r="L32" s="84" t="s">
        <v>1429</v>
      </c>
      <c r="M32" s="87" t="s">
        <v>1223</v>
      </c>
      <c r="N32" s="87" t="s">
        <v>1230</v>
      </c>
      <c r="O32" s="87" t="s">
        <v>1434</v>
      </c>
      <c r="P32" s="87" t="s">
        <v>1545</v>
      </c>
      <c r="Q32" s="115" t="s">
        <v>1546</v>
      </c>
      <c r="R32" s="334"/>
      <c r="S32" s="19"/>
      <c r="T32" s="7"/>
    </row>
    <row r="33" spans="1:20" ht="15" customHeight="1" thickBot="1" x14ac:dyDescent="0.35">
      <c r="A33" s="5"/>
      <c r="B33" s="19"/>
      <c r="C33" s="19"/>
      <c r="D33" s="20"/>
      <c r="E33" s="20"/>
      <c r="F33" s="20"/>
      <c r="G33" s="20"/>
      <c r="H33" s="103" t="s">
        <v>172</v>
      </c>
      <c r="I33" s="152" t="s">
        <v>175</v>
      </c>
      <c r="J33" s="152" t="s">
        <v>211</v>
      </c>
      <c r="K33" s="152" t="s">
        <v>208</v>
      </c>
      <c r="L33" s="152" t="s">
        <v>1189</v>
      </c>
      <c r="M33" s="102" t="s">
        <v>1224</v>
      </c>
      <c r="N33" s="102" t="s">
        <v>1231</v>
      </c>
      <c r="O33" s="116" t="s">
        <v>1240</v>
      </c>
      <c r="P33" s="116" t="s">
        <v>1544</v>
      </c>
      <c r="Q33" s="176" t="s">
        <v>1547</v>
      </c>
      <c r="R33" s="334"/>
      <c r="S33" s="19"/>
      <c r="T33" s="7"/>
    </row>
    <row r="34" spans="1:20" ht="15" customHeight="1" thickBot="1" x14ac:dyDescent="0.35">
      <c r="A34" s="5"/>
      <c r="B34" s="19"/>
      <c r="C34" s="19"/>
      <c r="D34" s="20"/>
      <c r="E34" s="20"/>
      <c r="F34" s="20"/>
      <c r="G34" s="20"/>
      <c r="H34" s="101" t="s">
        <v>173</v>
      </c>
      <c r="I34" s="102" t="s">
        <v>176</v>
      </c>
      <c r="J34" s="102" t="s">
        <v>178</v>
      </c>
      <c r="K34" s="102" t="s">
        <v>209</v>
      </c>
      <c r="L34" s="104" t="s">
        <v>206</v>
      </c>
      <c r="M34" s="19"/>
      <c r="N34" s="19"/>
      <c r="O34" s="83" t="s">
        <v>1261</v>
      </c>
      <c r="P34" s="84" t="s">
        <v>1543</v>
      </c>
      <c r="Q34" s="96" t="s">
        <v>1548</v>
      </c>
      <c r="R34" s="334"/>
      <c r="S34" s="19"/>
      <c r="T34" s="7"/>
    </row>
    <row r="35" spans="1:20" ht="15" customHeight="1" thickBot="1" x14ac:dyDescent="0.35">
      <c r="A35" s="5"/>
      <c r="B35" s="19"/>
      <c r="C35" s="19"/>
      <c r="D35" s="20"/>
      <c r="E35" s="20"/>
      <c r="F35" s="20"/>
      <c r="G35" s="20"/>
      <c r="H35" s="19"/>
      <c r="I35" s="19"/>
      <c r="J35" s="19"/>
      <c r="K35" s="19"/>
      <c r="L35" s="19"/>
      <c r="M35" s="19"/>
      <c r="N35" s="19"/>
      <c r="O35" s="83" t="s">
        <v>1260</v>
      </c>
      <c r="P35" s="84" t="s">
        <v>1542</v>
      </c>
      <c r="Q35" s="96" t="s">
        <v>1549</v>
      </c>
      <c r="R35" s="334"/>
      <c r="S35" s="19"/>
      <c r="T35" s="7"/>
    </row>
    <row r="36" spans="1:20" ht="15" customHeight="1" x14ac:dyDescent="0.3">
      <c r="A36" s="5"/>
      <c r="B36" s="19"/>
      <c r="C36" s="19"/>
      <c r="D36" s="20"/>
      <c r="E36" s="20"/>
      <c r="F36" s="20"/>
      <c r="G36" s="20"/>
      <c r="H36" s="19"/>
      <c r="I36" s="19"/>
      <c r="J36" s="19"/>
      <c r="K36" s="19"/>
      <c r="L36" s="19"/>
      <c r="M36" s="19"/>
      <c r="N36" s="80" t="s">
        <v>1242</v>
      </c>
      <c r="O36" s="120" t="s">
        <v>1259</v>
      </c>
      <c r="P36" s="84" t="s">
        <v>1465</v>
      </c>
      <c r="Q36" s="96" t="s">
        <v>1467</v>
      </c>
      <c r="R36" s="334"/>
      <c r="S36" s="19"/>
      <c r="T36" s="7"/>
    </row>
    <row r="37" spans="1:20" ht="15" customHeight="1" x14ac:dyDescent="0.3">
      <c r="A37" s="5"/>
      <c r="B37" s="19"/>
      <c r="C37" s="19"/>
      <c r="D37" s="20"/>
      <c r="E37" s="20"/>
      <c r="F37" s="20"/>
      <c r="G37" s="20"/>
      <c r="H37" s="19"/>
      <c r="I37" s="19"/>
      <c r="J37" s="19"/>
      <c r="K37" s="19"/>
      <c r="L37" s="19"/>
      <c r="M37" s="19"/>
      <c r="N37" s="83" t="s">
        <v>1243</v>
      </c>
      <c r="O37" s="120" t="s">
        <v>1258</v>
      </c>
      <c r="P37" s="84" t="s">
        <v>1464</v>
      </c>
      <c r="Q37" s="96" t="s">
        <v>1466</v>
      </c>
      <c r="R37" s="334"/>
      <c r="S37" s="19"/>
      <c r="T37" s="7"/>
    </row>
    <row r="38" spans="1:20" ht="15" customHeight="1" thickBot="1" x14ac:dyDescent="0.35">
      <c r="A38" s="5"/>
      <c r="B38" s="19"/>
      <c r="C38" s="19"/>
      <c r="D38" s="20"/>
      <c r="E38" s="20"/>
      <c r="F38" s="20"/>
      <c r="G38" s="19"/>
      <c r="H38" s="19"/>
      <c r="I38" s="19"/>
      <c r="J38" s="19"/>
      <c r="K38" s="19"/>
      <c r="L38" s="19"/>
      <c r="M38" s="19"/>
      <c r="N38" s="101" t="s">
        <v>1244</v>
      </c>
      <c r="O38" s="120" t="s">
        <v>1257</v>
      </c>
      <c r="P38" s="84" t="s">
        <v>1463</v>
      </c>
      <c r="Q38" s="96" t="s">
        <v>1459</v>
      </c>
      <c r="R38" s="334"/>
      <c r="S38" s="19"/>
      <c r="T38" s="7"/>
    </row>
    <row r="39" spans="1:20" ht="15" customHeight="1" thickBot="1" x14ac:dyDescent="0.35">
      <c r="A39" s="5"/>
      <c r="B39" s="19"/>
      <c r="C39" s="19"/>
      <c r="D39" s="20"/>
      <c r="E39" s="20"/>
      <c r="F39" s="20"/>
      <c r="G39" s="19"/>
      <c r="H39" s="19"/>
      <c r="I39" s="19"/>
      <c r="J39" s="19"/>
      <c r="K39" s="19"/>
      <c r="L39" s="19"/>
      <c r="M39" s="19"/>
      <c r="N39" s="19"/>
      <c r="O39" s="103" t="s">
        <v>1256</v>
      </c>
      <c r="P39" s="152" t="s">
        <v>1236</v>
      </c>
      <c r="Q39" s="150" t="s">
        <v>35</v>
      </c>
      <c r="R39" s="335"/>
      <c r="S39" s="19"/>
      <c r="T39" s="7"/>
    </row>
    <row r="40" spans="1:20" ht="15" customHeight="1" thickBot="1" x14ac:dyDescent="0.35">
      <c r="A40" s="5"/>
      <c r="B40" s="19"/>
      <c r="C40" s="19"/>
      <c r="D40" s="20"/>
      <c r="E40" s="20"/>
      <c r="F40" s="20"/>
      <c r="G40" s="19"/>
      <c r="H40" s="19"/>
      <c r="I40" s="19"/>
      <c r="J40" s="19"/>
      <c r="K40" s="19"/>
      <c r="L40" s="19"/>
      <c r="M40" s="19"/>
      <c r="N40" s="19"/>
      <c r="O40" s="101" t="s">
        <v>1255</v>
      </c>
      <c r="P40" s="104" t="s">
        <v>1237</v>
      </c>
      <c r="Q40" s="19"/>
      <c r="R40" s="19"/>
      <c r="S40" s="19"/>
      <c r="T40" s="7"/>
    </row>
    <row r="41" spans="1:20" ht="15" customHeight="1" x14ac:dyDescent="0.3">
      <c r="A41" s="5"/>
      <c r="B41" s="19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7"/>
    </row>
    <row r="42" spans="1:20" ht="15" customHeight="1" x14ac:dyDescent="0.3">
      <c r="A42" s="5"/>
      <c r="B42" s="19"/>
      <c r="C42" s="19"/>
      <c r="D42" s="19"/>
      <c r="E42" s="19"/>
      <c r="F42" s="19"/>
      <c r="G42" s="19"/>
      <c r="H42" s="19"/>
      <c r="I42" s="19"/>
      <c r="J42" s="19"/>
      <c r="K42" s="19"/>
      <c r="L42" s="20"/>
      <c r="M42" s="20"/>
      <c r="N42" s="20"/>
      <c r="O42" s="20"/>
      <c r="P42" s="20"/>
      <c r="Q42" s="20"/>
      <c r="R42" s="19"/>
      <c r="S42" s="20"/>
      <c r="T42" s="7"/>
    </row>
    <row r="43" spans="1:20" ht="15" customHeight="1" x14ac:dyDescent="0.3">
      <c r="A43" s="5"/>
      <c r="B43" s="19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7"/>
    </row>
    <row r="44" spans="1:20" ht="15" customHeight="1" x14ac:dyDescent="0.3">
      <c r="A44" s="5"/>
      <c r="B44" s="19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7"/>
    </row>
    <row r="45" spans="1:20" ht="15" customHeight="1" x14ac:dyDescent="0.3">
      <c r="A45" s="5"/>
      <c r="B45" s="19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7"/>
    </row>
    <row r="46" spans="1:20" ht="6" customHeight="1" thickBot="1" x14ac:dyDescent="0.35">
      <c r="A46" s="9"/>
      <c r="B46" s="10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10"/>
      <c r="P46" s="10"/>
      <c r="Q46" s="10"/>
      <c r="R46" s="10"/>
      <c r="S46" s="10"/>
      <c r="T46" s="11"/>
    </row>
    <row r="47" spans="1:20" ht="15" thickTop="1" x14ac:dyDescent="0.3"/>
  </sheetData>
  <pageMargins left="0.75" right="0.25" top="1" bottom="0.25" header="0.25" footer="0.25"/>
  <pageSetup orientation="portrait" horizontalDpi="0" verticalDpi="0" r:id="rId1"/>
  <headerFooter scaleWithDoc="0" alignWithMargins="0">
    <oddHeader>&amp;L&amp;12
THE GRID CHASER'S ATLAS
OF THE DX WORLD&amp;X©&amp;C&amp;16
ASIA&amp;R&amp;12
CHINA -
(WESTERN PORTION)</oddHeader>
    <oddFooter>&amp;L&amp;D, &amp;T&amp;C&amp;A&amp;R&amp;F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7"/>
  <sheetViews>
    <sheetView showRuler="0" zoomScaleNormal="100" workbookViewId="0">
      <selection activeCell="V3" sqref="V3"/>
    </sheetView>
  </sheetViews>
  <sheetFormatPr defaultRowHeight="14.4" x14ac:dyDescent="0.3"/>
  <cols>
    <col min="1" max="1" width="1.109375" customWidth="1"/>
    <col min="2" max="19" width="5.109375" style="1" customWidth="1"/>
    <col min="20" max="20" width="1.109375" customWidth="1"/>
  </cols>
  <sheetData>
    <row r="1" spans="1:20" ht="6" customHeight="1" thickTop="1" x14ac:dyDescent="0.3">
      <c r="A1" s="2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4"/>
    </row>
    <row r="2" spans="1:20" ht="15" customHeight="1" x14ac:dyDescent="0.3">
      <c r="A2" s="5"/>
      <c r="B2" s="19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  <c r="R2" s="19"/>
      <c r="S2" s="19"/>
      <c r="T2" s="7"/>
    </row>
    <row r="3" spans="1:20" ht="15" customHeight="1" x14ac:dyDescent="0.3">
      <c r="A3" s="5"/>
      <c r="B3" s="19"/>
      <c r="C3" s="20"/>
      <c r="D3" s="20"/>
      <c r="E3" s="20"/>
      <c r="F3" s="20"/>
      <c r="G3" s="20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7"/>
    </row>
    <row r="4" spans="1:20" ht="15" customHeight="1" x14ac:dyDescent="0.3">
      <c r="A4" s="5"/>
      <c r="B4" s="19"/>
      <c r="C4" s="20"/>
      <c r="D4" s="20"/>
      <c r="E4" s="20"/>
      <c r="F4" s="20"/>
      <c r="G4" s="20"/>
      <c r="H4" s="20"/>
      <c r="I4" s="20"/>
      <c r="J4" s="235" t="s">
        <v>1320</v>
      </c>
      <c r="K4" s="19"/>
      <c r="L4" s="19"/>
      <c r="M4" s="19"/>
      <c r="N4" s="19"/>
      <c r="O4" s="19"/>
      <c r="P4" s="19"/>
      <c r="Q4" s="19"/>
      <c r="R4" s="19"/>
      <c r="S4" s="20"/>
      <c r="T4" s="7"/>
    </row>
    <row r="5" spans="1:20" ht="15" customHeight="1" x14ac:dyDescent="0.3">
      <c r="A5" s="5"/>
      <c r="B5" s="19"/>
      <c r="C5" s="20"/>
      <c r="D5" s="20"/>
      <c r="E5" s="20"/>
      <c r="F5" s="20"/>
      <c r="G5" s="20"/>
      <c r="H5" s="19"/>
      <c r="I5" s="19"/>
      <c r="J5" s="322" t="s">
        <v>2231</v>
      </c>
      <c r="K5" s="19"/>
      <c r="L5" s="19"/>
      <c r="M5" s="19"/>
      <c r="N5" s="19"/>
      <c r="O5" s="19"/>
      <c r="P5" s="19"/>
      <c r="Q5" s="19"/>
      <c r="R5" s="19"/>
      <c r="S5" s="19"/>
      <c r="T5" s="7"/>
    </row>
    <row r="6" spans="1:20" ht="15" customHeight="1" x14ac:dyDescent="0.3">
      <c r="A6" s="5"/>
      <c r="B6" s="19"/>
      <c r="C6" s="20"/>
      <c r="D6" s="20"/>
      <c r="E6" s="20"/>
      <c r="F6" s="20"/>
      <c r="G6" s="20"/>
      <c r="H6" s="20"/>
      <c r="I6" s="20"/>
      <c r="J6" s="19"/>
      <c r="K6" s="19"/>
      <c r="L6" s="19"/>
      <c r="M6" s="19"/>
      <c r="N6" s="19"/>
      <c r="O6" s="19"/>
      <c r="P6" s="19"/>
      <c r="Q6" s="19"/>
      <c r="R6" s="19"/>
      <c r="S6" s="20"/>
      <c r="T6" s="7"/>
    </row>
    <row r="7" spans="1:20" ht="15" customHeight="1" thickBot="1" x14ac:dyDescent="0.35">
      <c r="A7" s="5"/>
      <c r="B7" s="19"/>
      <c r="C7" s="20"/>
      <c r="D7" s="20"/>
      <c r="E7" s="20"/>
      <c r="F7" s="20"/>
      <c r="G7" s="20"/>
      <c r="H7" s="20"/>
      <c r="I7" s="20"/>
      <c r="J7" s="19"/>
      <c r="K7" s="19"/>
      <c r="L7" s="19"/>
      <c r="M7" s="19"/>
      <c r="N7" s="19"/>
      <c r="O7" s="19"/>
      <c r="P7" s="19"/>
      <c r="Q7" s="19"/>
      <c r="R7" s="19"/>
      <c r="S7" s="20"/>
      <c r="T7" s="7"/>
    </row>
    <row r="8" spans="1:20" ht="15" customHeight="1" thickBot="1" x14ac:dyDescent="0.35">
      <c r="A8" s="5"/>
      <c r="B8" s="19"/>
      <c r="C8" s="19"/>
      <c r="D8" s="20"/>
      <c r="E8" s="20"/>
      <c r="F8" s="20"/>
      <c r="G8" s="20"/>
      <c r="H8" s="20"/>
      <c r="I8" s="20"/>
      <c r="J8" s="20"/>
      <c r="K8" s="19"/>
      <c r="L8" s="80" t="s">
        <v>1638</v>
      </c>
      <c r="M8" s="81" t="s">
        <v>1594</v>
      </c>
      <c r="N8" s="82" t="s">
        <v>1581</v>
      </c>
      <c r="O8" s="19"/>
      <c r="P8" s="19"/>
      <c r="Q8" s="19"/>
      <c r="R8" s="19"/>
      <c r="S8" s="19"/>
      <c r="T8" s="7"/>
    </row>
    <row r="9" spans="1:20" ht="15" customHeight="1" thickBot="1" x14ac:dyDescent="0.35">
      <c r="A9" s="5"/>
      <c r="B9" s="19"/>
      <c r="C9" s="19"/>
      <c r="D9" s="20"/>
      <c r="E9" s="20"/>
      <c r="F9" s="20"/>
      <c r="G9" s="20"/>
      <c r="H9" s="20"/>
      <c r="I9" s="20"/>
      <c r="J9" s="20"/>
      <c r="K9" s="19"/>
      <c r="L9" s="83" t="s">
        <v>1637</v>
      </c>
      <c r="M9" s="84" t="s">
        <v>1595</v>
      </c>
      <c r="N9" s="96" t="s">
        <v>1593</v>
      </c>
      <c r="O9" s="82" t="s">
        <v>1580</v>
      </c>
      <c r="P9" s="19"/>
      <c r="Q9" s="19"/>
      <c r="R9" s="19"/>
      <c r="S9" s="19"/>
      <c r="T9" s="7"/>
    </row>
    <row r="10" spans="1:20" ht="15" customHeight="1" x14ac:dyDescent="0.3">
      <c r="A10" s="5"/>
      <c r="B10" s="19"/>
      <c r="C10" s="19"/>
      <c r="D10" s="20"/>
      <c r="E10" s="20"/>
      <c r="F10" s="20"/>
      <c r="G10" s="20"/>
      <c r="H10" s="20"/>
      <c r="I10" s="20"/>
      <c r="J10" s="20"/>
      <c r="K10" s="80" t="s">
        <v>1639</v>
      </c>
      <c r="L10" s="120" t="s">
        <v>1636</v>
      </c>
      <c r="M10" s="84" t="s">
        <v>1596</v>
      </c>
      <c r="N10" s="96" t="s">
        <v>1592</v>
      </c>
      <c r="O10" s="85" t="s">
        <v>1579</v>
      </c>
      <c r="P10" s="19"/>
      <c r="Q10" s="19"/>
      <c r="R10" s="19"/>
      <c r="S10" s="19"/>
      <c r="T10" s="7"/>
    </row>
    <row r="11" spans="1:20" ht="15" customHeight="1" thickBot="1" x14ac:dyDescent="0.35">
      <c r="A11" s="5"/>
      <c r="B11" s="19"/>
      <c r="C11" s="19"/>
      <c r="D11" s="19"/>
      <c r="E11" s="19"/>
      <c r="F11" s="19"/>
      <c r="G11" s="19"/>
      <c r="H11" s="19"/>
      <c r="I11" s="20"/>
      <c r="J11" s="20"/>
      <c r="K11" s="83" t="s">
        <v>1640</v>
      </c>
      <c r="L11" s="120" t="s">
        <v>1635</v>
      </c>
      <c r="M11" s="84" t="s">
        <v>1597</v>
      </c>
      <c r="N11" s="96" t="s">
        <v>1591</v>
      </c>
      <c r="O11" s="85" t="s">
        <v>1578</v>
      </c>
      <c r="P11" s="19"/>
      <c r="Q11" s="19"/>
      <c r="R11" s="19"/>
      <c r="S11" s="19"/>
      <c r="T11" s="7"/>
    </row>
    <row r="12" spans="1:20" ht="15" customHeight="1" thickBot="1" x14ac:dyDescent="0.35">
      <c r="A12" s="5"/>
      <c r="B12" s="19"/>
      <c r="C12" s="19"/>
      <c r="D12" s="19"/>
      <c r="E12" s="19"/>
      <c r="F12" s="19"/>
      <c r="G12" s="19"/>
      <c r="H12" s="19"/>
      <c r="I12" s="19"/>
      <c r="J12" s="98" t="s">
        <v>740</v>
      </c>
      <c r="K12" s="107" t="s">
        <v>1641</v>
      </c>
      <c r="L12" s="107" t="s">
        <v>1634</v>
      </c>
      <c r="M12" s="107" t="s">
        <v>1598</v>
      </c>
      <c r="N12" s="107" t="s">
        <v>1590</v>
      </c>
      <c r="O12" s="107" t="s">
        <v>1577</v>
      </c>
      <c r="P12" s="81" t="s">
        <v>1569</v>
      </c>
      <c r="Q12" s="82" t="s">
        <v>1557</v>
      </c>
      <c r="R12" s="19"/>
      <c r="S12" s="19"/>
      <c r="T12" s="7"/>
    </row>
    <row r="13" spans="1:20" ht="15" customHeight="1" x14ac:dyDescent="0.3">
      <c r="A13" s="5"/>
      <c r="B13" s="19"/>
      <c r="C13" s="19"/>
      <c r="D13" s="19"/>
      <c r="E13" s="19"/>
      <c r="F13" s="19"/>
      <c r="G13" s="19"/>
      <c r="H13" s="19"/>
      <c r="I13" s="80" t="s">
        <v>738</v>
      </c>
      <c r="J13" s="155" t="s">
        <v>741</v>
      </c>
      <c r="K13" s="84" t="s">
        <v>745</v>
      </c>
      <c r="L13" s="84" t="s">
        <v>1633</v>
      </c>
      <c r="M13" s="84" t="s">
        <v>1599</v>
      </c>
      <c r="N13" s="84" t="s">
        <v>1589</v>
      </c>
      <c r="O13" s="84" t="s">
        <v>1576</v>
      </c>
      <c r="P13" s="84" t="s">
        <v>1568</v>
      </c>
      <c r="Q13" s="96" t="s">
        <v>1558</v>
      </c>
      <c r="R13" s="81" t="s">
        <v>1556</v>
      </c>
      <c r="S13" s="82" t="s">
        <v>1550</v>
      </c>
      <c r="T13" s="7"/>
    </row>
    <row r="14" spans="1:20" ht="15" customHeight="1" thickBot="1" x14ac:dyDescent="0.35">
      <c r="A14" s="5"/>
      <c r="B14" s="19"/>
      <c r="C14" s="19"/>
      <c r="D14" s="19"/>
      <c r="E14" s="19"/>
      <c r="F14" s="19"/>
      <c r="G14" s="19"/>
      <c r="H14" s="19"/>
      <c r="I14" s="101" t="s">
        <v>737</v>
      </c>
      <c r="J14" s="155" t="s">
        <v>742</v>
      </c>
      <c r="K14" s="84" t="s">
        <v>746</v>
      </c>
      <c r="L14" s="84" t="s">
        <v>1632</v>
      </c>
      <c r="M14" s="84" t="s">
        <v>1602</v>
      </c>
      <c r="N14" s="84" t="s">
        <v>1588</v>
      </c>
      <c r="O14" s="84" t="s">
        <v>1575</v>
      </c>
      <c r="P14" s="84" t="s">
        <v>1567</v>
      </c>
      <c r="Q14" s="96" t="s">
        <v>1559</v>
      </c>
      <c r="R14" s="84" t="s">
        <v>1555</v>
      </c>
      <c r="S14" s="85" t="s">
        <v>1551</v>
      </c>
      <c r="T14" s="7"/>
    </row>
    <row r="15" spans="1:20" ht="15" customHeight="1" thickBot="1" x14ac:dyDescent="0.35">
      <c r="A15" s="5"/>
      <c r="B15" s="19"/>
      <c r="C15" s="238" t="s">
        <v>2230</v>
      </c>
      <c r="D15" s="19"/>
      <c r="E15" s="19"/>
      <c r="F15" s="19"/>
      <c r="G15" s="19"/>
      <c r="H15" s="20"/>
      <c r="I15" s="20"/>
      <c r="J15" s="86" t="s">
        <v>743</v>
      </c>
      <c r="K15" s="84" t="s">
        <v>747</v>
      </c>
      <c r="L15" s="84" t="s">
        <v>1631</v>
      </c>
      <c r="M15" s="84" t="s">
        <v>1603</v>
      </c>
      <c r="N15" s="84" t="s">
        <v>1587</v>
      </c>
      <c r="O15" s="84" t="s">
        <v>1574</v>
      </c>
      <c r="P15" s="84" t="s">
        <v>1566</v>
      </c>
      <c r="Q15" s="96" t="s">
        <v>1560</v>
      </c>
      <c r="R15" s="152" t="s">
        <v>1554</v>
      </c>
      <c r="S15" s="104" t="s">
        <v>1552</v>
      </c>
      <c r="T15" s="7"/>
    </row>
    <row r="16" spans="1:20" ht="15" customHeight="1" thickBot="1" x14ac:dyDescent="0.35">
      <c r="A16" s="5"/>
      <c r="B16" s="19"/>
      <c r="C16" s="238" t="s">
        <v>1812</v>
      </c>
      <c r="D16" s="19"/>
      <c r="E16" s="19"/>
      <c r="F16" s="19"/>
      <c r="G16" s="80" t="s">
        <v>721</v>
      </c>
      <c r="H16" s="81" t="s">
        <v>728</v>
      </c>
      <c r="I16" s="81" t="s">
        <v>735</v>
      </c>
      <c r="J16" s="118" t="s">
        <v>744</v>
      </c>
      <c r="K16" s="107" t="s">
        <v>1642</v>
      </c>
      <c r="L16" s="107" t="s">
        <v>1630</v>
      </c>
      <c r="M16" s="107" t="s">
        <v>1604</v>
      </c>
      <c r="N16" s="107" t="s">
        <v>1586</v>
      </c>
      <c r="O16" s="160" t="s">
        <v>1573</v>
      </c>
      <c r="P16" s="107" t="s">
        <v>1565</v>
      </c>
      <c r="Q16" s="160" t="s">
        <v>1561</v>
      </c>
      <c r="R16" s="104" t="s">
        <v>1553</v>
      </c>
      <c r="S16" s="19"/>
      <c r="T16" s="7"/>
    </row>
    <row r="17" spans="1:20" ht="15" customHeight="1" x14ac:dyDescent="0.3">
      <c r="A17" s="5"/>
      <c r="B17" s="19"/>
      <c r="C17" s="238" t="s">
        <v>1813</v>
      </c>
      <c r="D17" s="19"/>
      <c r="E17" s="19"/>
      <c r="F17" s="19"/>
      <c r="G17" s="83" t="s">
        <v>720</v>
      </c>
      <c r="H17" s="84" t="s">
        <v>726</v>
      </c>
      <c r="I17" s="87" t="s">
        <v>734</v>
      </c>
      <c r="J17" s="87" t="s">
        <v>1684</v>
      </c>
      <c r="K17" s="84" t="s">
        <v>1643</v>
      </c>
      <c r="L17" s="84" t="s">
        <v>1629</v>
      </c>
      <c r="M17" s="84" t="s">
        <v>1601</v>
      </c>
      <c r="N17" s="84" t="s">
        <v>1585</v>
      </c>
      <c r="O17" s="96" t="s">
        <v>1572</v>
      </c>
      <c r="P17" s="84" t="s">
        <v>1564</v>
      </c>
      <c r="Q17" s="85" t="s">
        <v>1562</v>
      </c>
      <c r="R17" s="19"/>
      <c r="S17" s="19"/>
      <c r="T17" s="7"/>
    </row>
    <row r="18" spans="1:20" ht="15" customHeight="1" thickBot="1" x14ac:dyDescent="0.35">
      <c r="A18" s="5"/>
      <c r="B18" s="19"/>
      <c r="C18" s="19"/>
      <c r="D18" s="19"/>
      <c r="E18" s="19"/>
      <c r="F18" s="20"/>
      <c r="G18" s="86" t="s">
        <v>719</v>
      </c>
      <c r="H18" s="87" t="s">
        <v>1707</v>
      </c>
      <c r="I18" s="87" t="s">
        <v>1685</v>
      </c>
      <c r="J18" s="87" t="s">
        <v>1683</v>
      </c>
      <c r="K18" s="84" t="s">
        <v>1644</v>
      </c>
      <c r="L18" s="84" t="s">
        <v>1628</v>
      </c>
      <c r="M18" s="84" t="s">
        <v>1600</v>
      </c>
      <c r="N18" s="84" t="s">
        <v>1584</v>
      </c>
      <c r="O18" s="96" t="s">
        <v>1571</v>
      </c>
      <c r="P18" s="87" t="s">
        <v>754</v>
      </c>
      <c r="Q18" s="85" t="s">
        <v>1563</v>
      </c>
      <c r="R18" s="19"/>
      <c r="S18" s="19"/>
      <c r="T18" s="7"/>
    </row>
    <row r="19" spans="1:20" ht="15" customHeight="1" thickBot="1" x14ac:dyDescent="0.35">
      <c r="A19" s="5"/>
      <c r="B19" s="19"/>
      <c r="C19" s="336"/>
      <c r="D19" s="236" t="s">
        <v>692</v>
      </c>
      <c r="E19" s="81" t="s">
        <v>701</v>
      </c>
      <c r="F19" s="99" t="s">
        <v>710</v>
      </c>
      <c r="G19" s="118" t="s">
        <v>718</v>
      </c>
      <c r="H19" s="118" t="s">
        <v>1719</v>
      </c>
      <c r="I19" s="118" t="s">
        <v>1686</v>
      </c>
      <c r="J19" s="117" t="s">
        <v>1682</v>
      </c>
      <c r="K19" s="107" t="s">
        <v>1645</v>
      </c>
      <c r="L19" s="160" t="s">
        <v>1627</v>
      </c>
      <c r="M19" s="84" t="s">
        <v>1605</v>
      </c>
      <c r="N19" s="84" t="s">
        <v>1583</v>
      </c>
      <c r="O19" s="96" t="s">
        <v>1570</v>
      </c>
      <c r="P19" s="116" t="s">
        <v>755</v>
      </c>
      <c r="Q19" s="104" t="s">
        <v>752</v>
      </c>
      <c r="R19" s="19"/>
      <c r="S19" s="19"/>
      <c r="T19" s="7"/>
    </row>
    <row r="20" spans="1:20" ht="15" customHeight="1" thickBot="1" x14ac:dyDescent="0.35">
      <c r="A20" s="5"/>
      <c r="B20" s="19"/>
      <c r="C20" s="337"/>
      <c r="D20" s="120" t="s">
        <v>691</v>
      </c>
      <c r="E20" s="84" t="s">
        <v>700</v>
      </c>
      <c r="F20" s="84" t="s">
        <v>1713</v>
      </c>
      <c r="G20" s="84" t="s">
        <v>1717</v>
      </c>
      <c r="H20" s="84" t="s">
        <v>1720</v>
      </c>
      <c r="I20" s="84" t="s">
        <v>1687</v>
      </c>
      <c r="J20" s="96" t="s">
        <v>1461</v>
      </c>
      <c r="K20" s="84" t="s">
        <v>1646</v>
      </c>
      <c r="L20" s="96" t="s">
        <v>1626</v>
      </c>
      <c r="M20" s="84" t="s">
        <v>1606</v>
      </c>
      <c r="N20" s="84" t="s">
        <v>1582</v>
      </c>
      <c r="O20" s="96" t="s">
        <v>759</v>
      </c>
      <c r="P20" s="91" t="s">
        <v>756</v>
      </c>
      <c r="Q20" s="19"/>
      <c r="R20" s="19"/>
      <c r="S20" s="19"/>
      <c r="T20" s="7"/>
    </row>
    <row r="21" spans="1:20" ht="15" customHeight="1" thickBot="1" x14ac:dyDescent="0.35">
      <c r="A21" s="5"/>
      <c r="B21" s="19"/>
      <c r="C21" s="337"/>
      <c r="D21" s="120" t="s">
        <v>1726</v>
      </c>
      <c r="E21" s="84" t="s">
        <v>1725</v>
      </c>
      <c r="F21" s="84" t="s">
        <v>1722</v>
      </c>
      <c r="G21" s="84" t="s">
        <v>1718</v>
      </c>
      <c r="H21" s="84" t="s">
        <v>1721</v>
      </c>
      <c r="I21" s="84" t="s">
        <v>1688</v>
      </c>
      <c r="J21" s="96" t="s">
        <v>1681</v>
      </c>
      <c r="K21" s="84" t="s">
        <v>1647</v>
      </c>
      <c r="L21" s="96" t="s">
        <v>1625</v>
      </c>
      <c r="M21" s="152" t="s">
        <v>1607</v>
      </c>
      <c r="N21" s="152" t="s">
        <v>762</v>
      </c>
      <c r="O21" s="104" t="s">
        <v>760</v>
      </c>
      <c r="P21" s="20"/>
      <c r="Q21" s="19"/>
      <c r="R21" s="19"/>
      <c r="S21" s="19"/>
      <c r="T21" s="7"/>
    </row>
    <row r="22" spans="1:20" ht="15" customHeight="1" thickBot="1" x14ac:dyDescent="0.35">
      <c r="A22" s="5"/>
      <c r="B22" s="19"/>
      <c r="C22" s="337"/>
      <c r="D22" s="120" t="s">
        <v>1742</v>
      </c>
      <c r="E22" s="87" t="s">
        <v>1757</v>
      </c>
      <c r="F22" s="84" t="s">
        <v>1775</v>
      </c>
      <c r="G22" s="84" t="s">
        <v>1776</v>
      </c>
      <c r="H22" s="84" t="s">
        <v>1809</v>
      </c>
      <c r="I22" s="84" t="s">
        <v>1689</v>
      </c>
      <c r="J22" s="96" t="s">
        <v>1680</v>
      </c>
      <c r="K22" s="84" t="s">
        <v>1662</v>
      </c>
      <c r="L22" s="96" t="s">
        <v>1624</v>
      </c>
      <c r="M22" s="102" t="s">
        <v>1608</v>
      </c>
      <c r="N22" s="104" t="s">
        <v>763</v>
      </c>
      <c r="O22" s="19"/>
      <c r="P22" s="19"/>
      <c r="Q22" s="19"/>
      <c r="R22" s="19"/>
      <c r="S22" s="19"/>
      <c r="T22" s="7"/>
    </row>
    <row r="23" spans="1:20" ht="15" customHeight="1" thickBot="1" x14ac:dyDescent="0.35">
      <c r="A23" s="5"/>
      <c r="B23" s="19"/>
      <c r="C23" s="337"/>
      <c r="D23" s="120" t="s">
        <v>1741</v>
      </c>
      <c r="E23" s="84" t="s">
        <v>1756</v>
      </c>
      <c r="F23" s="87" t="s">
        <v>1774</v>
      </c>
      <c r="G23" s="84" t="s">
        <v>1777</v>
      </c>
      <c r="H23" s="84" t="s">
        <v>1808</v>
      </c>
      <c r="I23" s="84" t="s">
        <v>1690</v>
      </c>
      <c r="J23" s="96" t="s">
        <v>1679</v>
      </c>
      <c r="K23" s="84" t="s">
        <v>1661</v>
      </c>
      <c r="L23" s="85" t="s">
        <v>1623</v>
      </c>
      <c r="M23" s="19"/>
      <c r="N23" s="19"/>
      <c r="O23" s="19"/>
      <c r="P23" s="19"/>
      <c r="Q23" s="19"/>
      <c r="R23" s="19"/>
      <c r="S23" s="19"/>
      <c r="T23" s="7"/>
    </row>
    <row r="24" spans="1:20" ht="15" customHeight="1" x14ac:dyDescent="0.3">
      <c r="A24" s="5"/>
      <c r="B24" s="19"/>
      <c r="C24" s="337"/>
      <c r="D24" s="120" t="s">
        <v>1740</v>
      </c>
      <c r="E24" s="84" t="s">
        <v>1755</v>
      </c>
      <c r="F24" s="87" t="s">
        <v>1773</v>
      </c>
      <c r="G24" s="84" t="s">
        <v>1778</v>
      </c>
      <c r="H24" s="84" t="s">
        <v>1807</v>
      </c>
      <c r="I24" s="84" t="s">
        <v>1691</v>
      </c>
      <c r="J24" s="96" t="s">
        <v>1678</v>
      </c>
      <c r="K24" s="84" t="s">
        <v>1660</v>
      </c>
      <c r="L24" s="96" t="s">
        <v>2122</v>
      </c>
      <c r="M24" s="82" t="s">
        <v>1609</v>
      </c>
      <c r="N24" s="19"/>
      <c r="O24" s="19"/>
      <c r="P24" s="19"/>
      <c r="Q24" s="19"/>
      <c r="R24" s="19"/>
      <c r="S24" s="19"/>
      <c r="T24" s="7"/>
    </row>
    <row r="25" spans="1:20" ht="15" customHeight="1" thickBot="1" x14ac:dyDescent="0.35">
      <c r="A25" s="5"/>
      <c r="B25" s="19"/>
      <c r="C25" s="337"/>
      <c r="D25" s="120" t="s">
        <v>1739</v>
      </c>
      <c r="E25" s="84" t="s">
        <v>1754</v>
      </c>
      <c r="F25" s="87" t="s">
        <v>1772</v>
      </c>
      <c r="G25" s="87" t="s">
        <v>1779</v>
      </c>
      <c r="H25" s="87" t="s">
        <v>1806</v>
      </c>
      <c r="I25" s="87" t="s">
        <v>1692</v>
      </c>
      <c r="J25" s="115" t="s">
        <v>1676</v>
      </c>
      <c r="K25" s="87" t="s">
        <v>1659</v>
      </c>
      <c r="L25" s="115" t="s">
        <v>1622</v>
      </c>
      <c r="M25" s="91" t="s">
        <v>1610</v>
      </c>
      <c r="N25" s="20"/>
      <c r="O25" s="20"/>
      <c r="P25" s="20"/>
      <c r="Q25" s="20"/>
      <c r="R25" s="20"/>
      <c r="S25" s="20"/>
      <c r="T25" s="7"/>
    </row>
    <row r="26" spans="1:20" ht="15" customHeight="1" x14ac:dyDescent="0.3">
      <c r="A26" s="5"/>
      <c r="B26" s="19"/>
      <c r="C26" s="337"/>
      <c r="D26" s="155" t="s">
        <v>1738</v>
      </c>
      <c r="E26" s="87" t="s">
        <v>1753</v>
      </c>
      <c r="F26" s="87" t="s">
        <v>1771</v>
      </c>
      <c r="G26" s="87" t="s">
        <v>1780</v>
      </c>
      <c r="H26" s="87" t="s">
        <v>1805</v>
      </c>
      <c r="I26" s="87" t="s">
        <v>1693</v>
      </c>
      <c r="J26" s="115" t="s">
        <v>1677</v>
      </c>
      <c r="K26" s="87" t="s">
        <v>1658</v>
      </c>
      <c r="L26" s="88" t="s">
        <v>1621</v>
      </c>
      <c r="M26" s="20"/>
      <c r="N26" s="20"/>
      <c r="O26" s="20"/>
      <c r="P26" s="20"/>
      <c r="Q26" s="20"/>
      <c r="R26" s="20"/>
      <c r="S26" s="20"/>
      <c r="T26" s="7"/>
    </row>
    <row r="27" spans="1:20" ht="15" customHeight="1" x14ac:dyDescent="0.3">
      <c r="A27" s="5"/>
      <c r="B27" s="19"/>
      <c r="C27" s="337"/>
      <c r="D27" s="155" t="s">
        <v>1737</v>
      </c>
      <c r="E27" s="87" t="s">
        <v>1752</v>
      </c>
      <c r="F27" s="87" t="s">
        <v>1770</v>
      </c>
      <c r="G27" s="87" t="s">
        <v>1781</v>
      </c>
      <c r="H27" s="87" t="s">
        <v>1804</v>
      </c>
      <c r="I27" s="87" t="s">
        <v>1694</v>
      </c>
      <c r="J27" s="115" t="s">
        <v>1675</v>
      </c>
      <c r="K27" s="87" t="s">
        <v>1657</v>
      </c>
      <c r="L27" s="88" t="s">
        <v>1620</v>
      </c>
      <c r="M27" s="20"/>
      <c r="N27" s="20"/>
      <c r="O27" s="20"/>
      <c r="P27" s="20"/>
      <c r="Q27" s="20"/>
      <c r="R27" s="20"/>
      <c r="S27" s="20"/>
      <c r="T27" s="7"/>
    </row>
    <row r="28" spans="1:20" ht="15" customHeight="1" x14ac:dyDescent="0.3">
      <c r="A28" s="5"/>
      <c r="B28" s="19"/>
      <c r="C28" s="337"/>
      <c r="D28" s="120" t="s">
        <v>1736</v>
      </c>
      <c r="E28" s="87" t="s">
        <v>1751</v>
      </c>
      <c r="F28" s="87" t="s">
        <v>1769</v>
      </c>
      <c r="G28" s="87" t="s">
        <v>1782</v>
      </c>
      <c r="H28" s="87" t="s">
        <v>1803</v>
      </c>
      <c r="I28" s="87" t="s">
        <v>1695</v>
      </c>
      <c r="J28" s="115" t="s">
        <v>1674</v>
      </c>
      <c r="K28" s="87" t="s">
        <v>1656</v>
      </c>
      <c r="L28" s="88" t="s">
        <v>1619</v>
      </c>
      <c r="M28" s="20"/>
      <c r="N28" s="20"/>
      <c r="O28" s="20"/>
      <c r="P28" s="20"/>
      <c r="Q28" s="20"/>
      <c r="R28" s="20"/>
      <c r="S28" s="20"/>
      <c r="T28" s="7"/>
    </row>
    <row r="29" spans="1:20" ht="15" customHeight="1" x14ac:dyDescent="0.3">
      <c r="A29" s="5"/>
      <c r="B29" s="19"/>
      <c r="C29" s="337"/>
      <c r="D29" s="120" t="s">
        <v>1735</v>
      </c>
      <c r="E29" s="84" t="s">
        <v>1750</v>
      </c>
      <c r="F29" s="87" t="s">
        <v>1768</v>
      </c>
      <c r="G29" s="87" t="s">
        <v>1783</v>
      </c>
      <c r="H29" s="87" t="s">
        <v>1802</v>
      </c>
      <c r="I29" s="87" t="s">
        <v>1696</v>
      </c>
      <c r="J29" s="115" t="s">
        <v>1673</v>
      </c>
      <c r="K29" s="87" t="s">
        <v>1655</v>
      </c>
      <c r="L29" s="88" t="s">
        <v>1618</v>
      </c>
      <c r="M29" s="19"/>
      <c r="N29" s="19"/>
      <c r="O29" s="20"/>
      <c r="P29" s="20"/>
      <c r="Q29" s="20"/>
      <c r="R29" s="20"/>
      <c r="S29" s="20"/>
      <c r="T29" s="7"/>
    </row>
    <row r="30" spans="1:20" ht="15" customHeight="1" thickBot="1" x14ac:dyDescent="0.35">
      <c r="A30" s="5"/>
      <c r="B30" s="19"/>
      <c r="C30" s="337"/>
      <c r="D30" s="155" t="s">
        <v>1734</v>
      </c>
      <c r="E30" s="87" t="s">
        <v>1749</v>
      </c>
      <c r="F30" s="87" t="s">
        <v>1767</v>
      </c>
      <c r="G30" s="87" t="s">
        <v>1784</v>
      </c>
      <c r="H30" s="87" t="s">
        <v>1801</v>
      </c>
      <c r="I30" s="87" t="s">
        <v>1697</v>
      </c>
      <c r="J30" s="115" t="s">
        <v>1672</v>
      </c>
      <c r="K30" s="87" t="s">
        <v>1654</v>
      </c>
      <c r="L30" s="85" t="s">
        <v>1617</v>
      </c>
      <c r="M30" s="19"/>
      <c r="N30" s="19"/>
      <c r="O30" s="20"/>
      <c r="P30" s="20"/>
      <c r="Q30" s="20"/>
      <c r="R30" s="20"/>
      <c r="S30" s="20"/>
      <c r="T30" s="7"/>
    </row>
    <row r="31" spans="1:20" ht="15" customHeight="1" x14ac:dyDescent="0.3">
      <c r="A31" s="5"/>
      <c r="B31" s="19"/>
      <c r="C31" s="337"/>
      <c r="D31" s="155" t="s">
        <v>1733</v>
      </c>
      <c r="E31" s="87" t="s">
        <v>1748</v>
      </c>
      <c r="F31" s="87" t="s">
        <v>1766</v>
      </c>
      <c r="G31" s="87" t="s">
        <v>1785</v>
      </c>
      <c r="H31" s="87" t="s">
        <v>1800</v>
      </c>
      <c r="I31" s="87" t="s">
        <v>1698</v>
      </c>
      <c r="J31" s="96" t="s">
        <v>1671</v>
      </c>
      <c r="K31" s="84" t="s">
        <v>1653</v>
      </c>
      <c r="L31" s="96" t="s">
        <v>1616</v>
      </c>
      <c r="M31" s="82" t="s">
        <v>1611</v>
      </c>
      <c r="N31" s="19"/>
      <c r="O31" s="20"/>
      <c r="P31" s="20"/>
      <c r="Q31" s="20"/>
      <c r="R31" s="20"/>
      <c r="S31" s="20"/>
      <c r="T31" s="7"/>
    </row>
    <row r="32" spans="1:20" ht="15" customHeight="1" thickBot="1" x14ac:dyDescent="0.35">
      <c r="A32" s="5"/>
      <c r="B32" s="19"/>
      <c r="C32" s="337"/>
      <c r="D32" s="155" t="s">
        <v>1732</v>
      </c>
      <c r="E32" s="87" t="s">
        <v>1747</v>
      </c>
      <c r="F32" s="87" t="s">
        <v>1765</v>
      </c>
      <c r="G32" s="87" t="s">
        <v>1786</v>
      </c>
      <c r="H32" s="87" t="s">
        <v>1799</v>
      </c>
      <c r="I32" s="87" t="s">
        <v>1699</v>
      </c>
      <c r="J32" s="96" t="s">
        <v>1670</v>
      </c>
      <c r="K32" s="84" t="s">
        <v>1652</v>
      </c>
      <c r="L32" s="96" t="s">
        <v>1615</v>
      </c>
      <c r="M32" s="104" t="s">
        <v>1612</v>
      </c>
      <c r="N32" s="19"/>
      <c r="O32" s="20"/>
      <c r="P32" s="20"/>
      <c r="Q32" s="20"/>
      <c r="R32" s="20"/>
      <c r="S32" s="20"/>
      <c r="T32" s="7"/>
    </row>
    <row r="33" spans="1:20" ht="15" customHeight="1" x14ac:dyDescent="0.3">
      <c r="A33" s="5"/>
      <c r="B33" s="19"/>
      <c r="C33" s="337"/>
      <c r="D33" s="120" t="s">
        <v>1731</v>
      </c>
      <c r="E33" s="84" t="s">
        <v>1746</v>
      </c>
      <c r="F33" s="87" t="s">
        <v>1764</v>
      </c>
      <c r="G33" s="87" t="s">
        <v>1787</v>
      </c>
      <c r="H33" s="87" t="s">
        <v>1798</v>
      </c>
      <c r="I33" s="87" t="s">
        <v>1700</v>
      </c>
      <c r="J33" s="96" t="s">
        <v>1669</v>
      </c>
      <c r="K33" s="84" t="s">
        <v>1651</v>
      </c>
      <c r="L33" s="85" t="s">
        <v>1614</v>
      </c>
      <c r="M33" s="19"/>
      <c r="N33" s="19"/>
      <c r="O33" s="19"/>
      <c r="P33" s="19"/>
      <c r="Q33" s="20"/>
      <c r="R33" s="20"/>
      <c r="S33" s="20"/>
      <c r="T33" s="7"/>
    </row>
    <row r="34" spans="1:20" ht="15" customHeight="1" x14ac:dyDescent="0.3">
      <c r="A34" s="5"/>
      <c r="B34" s="19"/>
      <c r="C34" s="337"/>
      <c r="D34" s="120" t="s">
        <v>1730</v>
      </c>
      <c r="E34" s="84" t="s">
        <v>1745</v>
      </c>
      <c r="F34" s="87" t="s">
        <v>1763</v>
      </c>
      <c r="G34" s="87" t="s">
        <v>1788</v>
      </c>
      <c r="H34" s="87" t="s">
        <v>1797</v>
      </c>
      <c r="I34" s="87" t="s">
        <v>1701</v>
      </c>
      <c r="J34" s="96" t="s">
        <v>1668</v>
      </c>
      <c r="K34" s="84" t="s">
        <v>1650</v>
      </c>
      <c r="L34" s="85" t="s">
        <v>1613</v>
      </c>
      <c r="M34" s="19"/>
      <c r="N34" s="19"/>
      <c r="O34" s="19"/>
      <c r="P34" s="19"/>
      <c r="Q34" s="19"/>
      <c r="R34" s="19"/>
      <c r="S34" s="19"/>
      <c r="T34" s="7"/>
    </row>
    <row r="35" spans="1:20" ht="15" customHeight="1" thickBot="1" x14ac:dyDescent="0.35">
      <c r="A35" s="5"/>
      <c r="B35" s="19"/>
      <c r="C35" s="337"/>
      <c r="D35" s="120" t="s">
        <v>1729</v>
      </c>
      <c r="E35" s="84" t="s">
        <v>1744</v>
      </c>
      <c r="F35" s="87" t="s">
        <v>1762</v>
      </c>
      <c r="G35" s="87" t="s">
        <v>1789</v>
      </c>
      <c r="H35" s="87" t="s">
        <v>1796</v>
      </c>
      <c r="I35" s="87" t="s">
        <v>1702</v>
      </c>
      <c r="J35" s="96" t="s">
        <v>1667</v>
      </c>
      <c r="K35" s="152" t="s">
        <v>1649</v>
      </c>
      <c r="L35" s="104" t="s">
        <v>227</v>
      </c>
      <c r="M35" s="19"/>
      <c r="N35" s="19"/>
      <c r="O35" s="19"/>
      <c r="P35" s="19"/>
      <c r="Q35" s="19"/>
      <c r="R35" s="19"/>
      <c r="S35" s="19"/>
      <c r="T35" s="7"/>
    </row>
    <row r="36" spans="1:20" ht="15" customHeight="1" x14ac:dyDescent="0.3">
      <c r="A36" s="5"/>
      <c r="B36" s="19"/>
      <c r="C36" s="337"/>
      <c r="D36" s="120" t="s">
        <v>1728</v>
      </c>
      <c r="E36" s="84" t="s">
        <v>1743</v>
      </c>
      <c r="F36" s="87" t="s">
        <v>1761</v>
      </c>
      <c r="G36" s="87" t="s">
        <v>1790</v>
      </c>
      <c r="H36" s="87" t="s">
        <v>1795</v>
      </c>
      <c r="I36" s="87" t="s">
        <v>1703</v>
      </c>
      <c r="J36" s="96" t="s">
        <v>1666</v>
      </c>
      <c r="K36" s="85" t="s">
        <v>1648</v>
      </c>
      <c r="L36" s="19"/>
      <c r="M36" s="19"/>
      <c r="N36" s="19"/>
      <c r="O36" s="19"/>
      <c r="P36" s="19"/>
      <c r="Q36" s="19"/>
      <c r="R36" s="19"/>
      <c r="S36" s="19"/>
      <c r="T36" s="7"/>
    </row>
    <row r="37" spans="1:20" ht="15" customHeight="1" thickBot="1" x14ac:dyDescent="0.35">
      <c r="A37" s="5"/>
      <c r="B37" s="19"/>
      <c r="C37" s="337"/>
      <c r="D37" s="120" t="s">
        <v>1727</v>
      </c>
      <c r="E37" s="84" t="s">
        <v>1724</v>
      </c>
      <c r="F37" s="87" t="s">
        <v>1760</v>
      </c>
      <c r="G37" s="87" t="s">
        <v>1791</v>
      </c>
      <c r="H37" s="87" t="s">
        <v>1794</v>
      </c>
      <c r="I37" s="87" t="s">
        <v>1704</v>
      </c>
      <c r="J37" s="96" t="s">
        <v>1665</v>
      </c>
      <c r="K37" s="104" t="s">
        <v>234</v>
      </c>
      <c r="L37" s="19"/>
      <c r="M37" s="19"/>
      <c r="N37" s="19"/>
      <c r="O37" s="19"/>
      <c r="P37" s="19"/>
      <c r="Q37" s="19"/>
      <c r="R37" s="19"/>
      <c r="S37" s="19"/>
      <c r="T37" s="7"/>
    </row>
    <row r="38" spans="1:20" ht="15" customHeight="1" x14ac:dyDescent="0.3">
      <c r="A38" s="5"/>
      <c r="B38" s="19"/>
      <c r="C38" s="337"/>
      <c r="D38" s="120" t="s">
        <v>39</v>
      </c>
      <c r="E38" s="84" t="s">
        <v>1723</v>
      </c>
      <c r="F38" s="87" t="s">
        <v>1759</v>
      </c>
      <c r="G38" s="87" t="s">
        <v>1792</v>
      </c>
      <c r="H38" s="87" t="s">
        <v>1708</v>
      </c>
      <c r="I38" s="84" t="s">
        <v>1705</v>
      </c>
      <c r="J38" s="85" t="s">
        <v>1664</v>
      </c>
      <c r="K38" s="19"/>
      <c r="L38" s="19"/>
      <c r="M38" s="19"/>
      <c r="N38" s="19"/>
      <c r="O38" s="19"/>
      <c r="P38" s="19"/>
      <c r="Q38" s="19"/>
      <c r="R38" s="19"/>
      <c r="S38" s="19"/>
      <c r="T38" s="7"/>
    </row>
    <row r="39" spans="1:20" ht="15" customHeight="1" thickBot="1" x14ac:dyDescent="0.35">
      <c r="A39" s="5"/>
      <c r="B39" s="19"/>
      <c r="C39" s="338"/>
      <c r="D39" s="200" t="s">
        <v>40</v>
      </c>
      <c r="E39" s="152" t="s">
        <v>27</v>
      </c>
      <c r="F39" s="116" t="s">
        <v>1758</v>
      </c>
      <c r="G39" s="116" t="s">
        <v>1793</v>
      </c>
      <c r="H39" s="116" t="s">
        <v>1050</v>
      </c>
      <c r="I39" s="152" t="s">
        <v>1051</v>
      </c>
      <c r="J39" s="104" t="s">
        <v>1663</v>
      </c>
      <c r="K39" s="19"/>
      <c r="L39" s="19"/>
      <c r="M39" s="19"/>
      <c r="N39" s="19"/>
      <c r="O39" s="19"/>
      <c r="P39" s="19"/>
      <c r="Q39" s="19"/>
      <c r="R39" s="19"/>
      <c r="S39" s="19"/>
      <c r="T39" s="7"/>
    </row>
    <row r="40" spans="1:20" ht="15" customHeight="1" thickBot="1" x14ac:dyDescent="0.35">
      <c r="A40" s="5"/>
      <c r="B40" s="19"/>
      <c r="C40" s="19"/>
      <c r="D40" s="19"/>
      <c r="E40" s="101" t="s">
        <v>26</v>
      </c>
      <c r="F40" s="116" t="s">
        <v>12</v>
      </c>
      <c r="G40" s="116" t="s">
        <v>1709</v>
      </c>
      <c r="H40" s="90" t="s">
        <v>1238</v>
      </c>
      <c r="I40" s="104" t="s">
        <v>1706</v>
      </c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7"/>
    </row>
    <row r="41" spans="1:20" ht="15" customHeight="1" thickBot="1" x14ac:dyDescent="0.35">
      <c r="A41" s="5"/>
      <c r="B41" s="19"/>
      <c r="C41" s="19"/>
      <c r="D41" s="19"/>
      <c r="E41" s="19"/>
      <c r="F41" s="86" t="s">
        <v>1716</v>
      </c>
      <c r="G41" s="88" t="s">
        <v>1710</v>
      </c>
      <c r="H41" s="20"/>
      <c r="I41" s="19"/>
      <c r="J41" s="68" t="s">
        <v>237</v>
      </c>
      <c r="K41" s="19"/>
      <c r="L41" s="19"/>
      <c r="M41" s="19"/>
      <c r="N41" s="19"/>
      <c r="O41" s="19"/>
      <c r="P41" s="19"/>
      <c r="Q41" s="19"/>
      <c r="R41" s="19"/>
      <c r="S41" s="19"/>
      <c r="T41" s="7"/>
    </row>
    <row r="42" spans="1:20" ht="15" customHeight="1" x14ac:dyDescent="0.3">
      <c r="A42" s="5"/>
      <c r="B42" s="19"/>
      <c r="C42" s="19"/>
      <c r="D42" s="19"/>
      <c r="E42" s="19"/>
      <c r="F42" s="86" t="s">
        <v>1715</v>
      </c>
      <c r="G42" s="88" t="s">
        <v>1711</v>
      </c>
      <c r="H42" s="20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7"/>
    </row>
    <row r="43" spans="1:20" ht="15" customHeight="1" thickBot="1" x14ac:dyDescent="0.35">
      <c r="A43" s="5"/>
      <c r="B43" s="19"/>
      <c r="C43" s="19"/>
      <c r="D43" s="19"/>
      <c r="E43" s="19"/>
      <c r="F43" s="89" t="s">
        <v>1714</v>
      </c>
      <c r="G43" s="104" t="s">
        <v>1712</v>
      </c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7"/>
    </row>
    <row r="44" spans="1:20" ht="15" customHeight="1" x14ac:dyDescent="0.3">
      <c r="A44" s="5"/>
      <c r="B44" s="19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7"/>
    </row>
    <row r="45" spans="1:20" ht="15" customHeight="1" x14ac:dyDescent="0.3">
      <c r="A45" s="5"/>
      <c r="B45" s="19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7"/>
    </row>
    <row r="46" spans="1:20" ht="6" customHeight="1" thickBot="1" x14ac:dyDescent="0.35">
      <c r="A46" s="9"/>
      <c r="B46" s="10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10"/>
      <c r="P46" s="10"/>
      <c r="Q46" s="10"/>
      <c r="R46" s="10"/>
      <c r="S46" s="10"/>
      <c r="T46" s="11"/>
    </row>
    <row r="47" spans="1:20" ht="15" thickTop="1" x14ac:dyDescent="0.3"/>
  </sheetData>
  <pageMargins left="0.75" right="0.25" top="1" bottom="0.25" header="0.25" footer="0.25"/>
  <pageSetup orientation="portrait" horizontalDpi="0" verticalDpi="0" r:id="rId1"/>
  <headerFooter scaleWithDoc="0" alignWithMargins="0">
    <oddHeader>&amp;L&amp;12
THE GRID CHASER'S ATLAS
OF THE DX WORLD&amp;X©&amp;C&amp;16
ASIA&amp;R&amp;12
CHINA -
(EASTERN PORTION)</oddHeader>
    <oddFooter>&amp;L&amp;D, &amp;T&amp;C&amp;A&amp;R&amp;F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7"/>
  <sheetViews>
    <sheetView showRuler="0" zoomScaleNormal="100" workbookViewId="0">
      <selection activeCell="V3" sqref="V3"/>
    </sheetView>
  </sheetViews>
  <sheetFormatPr defaultRowHeight="14.4" x14ac:dyDescent="0.3"/>
  <cols>
    <col min="1" max="1" width="1.109375" customWidth="1"/>
    <col min="2" max="19" width="5.109375" style="1" customWidth="1"/>
    <col min="20" max="20" width="1.109375" customWidth="1"/>
  </cols>
  <sheetData>
    <row r="1" spans="1:20" ht="6" customHeight="1" thickTop="1" x14ac:dyDescent="0.3">
      <c r="A1" s="2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4"/>
    </row>
    <row r="2" spans="1:20" ht="15" customHeight="1" x14ac:dyDescent="0.3">
      <c r="A2" s="5"/>
      <c r="B2" s="12"/>
      <c r="C2" s="12"/>
      <c r="D2" s="8"/>
      <c r="E2" s="8"/>
      <c r="F2" s="12"/>
      <c r="G2" s="12"/>
      <c r="H2" s="8"/>
      <c r="I2" s="12"/>
      <c r="J2" s="56" t="s">
        <v>1233</v>
      </c>
      <c r="K2" s="6"/>
      <c r="L2" s="6"/>
      <c r="M2" s="19"/>
      <c r="N2" s="19"/>
      <c r="O2" s="19"/>
      <c r="P2" s="19"/>
      <c r="Q2" s="19"/>
      <c r="R2" s="19"/>
      <c r="S2" s="19"/>
      <c r="T2" s="7"/>
    </row>
    <row r="3" spans="1:20" ht="15" customHeight="1" thickBot="1" x14ac:dyDescent="0.35">
      <c r="A3" s="5"/>
      <c r="B3" s="8"/>
      <c r="C3" s="8"/>
      <c r="D3" s="8"/>
      <c r="E3" s="8"/>
      <c r="F3" s="8"/>
      <c r="G3" s="20"/>
      <c r="H3" s="20"/>
      <c r="I3" s="19"/>
      <c r="J3" s="19"/>
      <c r="K3" s="6"/>
      <c r="L3" s="6"/>
      <c r="M3" s="19"/>
      <c r="N3" s="19"/>
      <c r="O3" s="19"/>
      <c r="P3" s="19"/>
      <c r="Q3" s="19"/>
      <c r="R3" s="19"/>
      <c r="S3" s="19"/>
      <c r="T3" s="7"/>
    </row>
    <row r="4" spans="1:20" ht="15" customHeight="1" thickBot="1" x14ac:dyDescent="0.35">
      <c r="A4" s="5"/>
      <c r="B4" s="8"/>
      <c r="C4" s="12"/>
      <c r="D4" s="8"/>
      <c r="E4" s="8"/>
      <c r="F4" s="80" t="s">
        <v>1069</v>
      </c>
      <c r="G4" s="82" t="s">
        <v>1070</v>
      </c>
      <c r="H4" s="6"/>
      <c r="I4" s="6"/>
      <c r="J4" s="6"/>
      <c r="K4" s="6"/>
      <c r="L4" s="6"/>
      <c r="M4" s="19"/>
      <c r="N4" s="19"/>
      <c r="O4" s="19"/>
      <c r="P4" s="19"/>
      <c r="Q4" s="19"/>
      <c r="R4" s="19"/>
      <c r="S4" s="20"/>
      <c r="T4" s="7"/>
    </row>
    <row r="5" spans="1:20" ht="15" customHeight="1" x14ac:dyDescent="0.3">
      <c r="A5" s="5"/>
      <c r="B5" s="8"/>
      <c r="C5" s="8"/>
      <c r="D5" s="98" t="s">
        <v>1081</v>
      </c>
      <c r="E5" s="154" t="s">
        <v>1076</v>
      </c>
      <c r="F5" s="107" t="s">
        <v>1071</v>
      </c>
      <c r="G5" s="156" t="s">
        <v>1147</v>
      </c>
      <c r="H5" s="6"/>
      <c r="I5" s="6"/>
      <c r="J5" s="6"/>
      <c r="K5" s="6"/>
      <c r="L5" s="6"/>
      <c r="M5" s="19"/>
      <c r="N5" s="19"/>
      <c r="O5" s="19"/>
      <c r="P5" s="19"/>
      <c r="Q5" s="19"/>
      <c r="R5" s="19"/>
      <c r="S5" s="20"/>
      <c r="T5" s="7"/>
    </row>
    <row r="6" spans="1:20" ht="15" customHeight="1" thickBot="1" x14ac:dyDescent="0.35">
      <c r="A6" s="5"/>
      <c r="B6" s="8"/>
      <c r="C6" s="8"/>
      <c r="D6" s="89" t="s">
        <v>1082</v>
      </c>
      <c r="E6" s="155" t="s">
        <v>1077</v>
      </c>
      <c r="F6" s="84" t="s">
        <v>1072</v>
      </c>
      <c r="G6" s="85" t="s">
        <v>1146</v>
      </c>
      <c r="H6" s="6"/>
      <c r="I6" s="6"/>
      <c r="J6" s="6"/>
      <c r="K6" s="6"/>
      <c r="L6" s="6"/>
      <c r="M6" s="19"/>
      <c r="N6" s="19"/>
      <c r="O6" s="19"/>
      <c r="P6" s="19"/>
      <c r="Q6" s="19"/>
      <c r="R6" s="19"/>
      <c r="S6" s="20"/>
      <c r="T6" s="7"/>
    </row>
    <row r="7" spans="1:20" ht="15" customHeight="1" x14ac:dyDescent="0.3">
      <c r="A7" s="5"/>
      <c r="B7" s="8"/>
      <c r="C7" s="8"/>
      <c r="D7" s="20"/>
      <c r="E7" s="86" t="s">
        <v>1078</v>
      </c>
      <c r="F7" s="84" t="s">
        <v>1073</v>
      </c>
      <c r="G7" s="85" t="s">
        <v>1145</v>
      </c>
      <c r="H7" s="6"/>
      <c r="I7" s="6"/>
      <c r="J7" s="6"/>
      <c r="K7" s="6"/>
      <c r="L7" s="6"/>
      <c r="M7" s="19"/>
      <c r="N7" s="19"/>
      <c r="O7" s="19"/>
      <c r="P7" s="19"/>
      <c r="Q7" s="19"/>
      <c r="R7" s="19"/>
      <c r="S7" s="20"/>
      <c r="T7" s="7"/>
    </row>
    <row r="8" spans="1:20" ht="15" customHeight="1" thickBot="1" x14ac:dyDescent="0.35">
      <c r="A8" s="5"/>
      <c r="B8" s="6"/>
      <c r="C8" s="6"/>
      <c r="D8" s="8"/>
      <c r="E8" s="86" t="s">
        <v>1079</v>
      </c>
      <c r="F8" s="84" t="s">
        <v>1074</v>
      </c>
      <c r="G8" s="85" t="s">
        <v>1144</v>
      </c>
      <c r="H8" s="6"/>
      <c r="I8" s="6"/>
      <c r="J8" s="6"/>
      <c r="K8" s="6"/>
      <c r="L8" s="6"/>
      <c r="M8" s="19"/>
      <c r="N8" s="19"/>
      <c r="O8" s="19"/>
      <c r="P8" s="19"/>
      <c r="Q8" s="19"/>
      <c r="R8" s="19"/>
      <c r="S8" s="20"/>
      <c r="T8" s="7"/>
    </row>
    <row r="9" spans="1:20" ht="15" customHeight="1" thickBot="1" x14ac:dyDescent="0.35">
      <c r="A9" s="5"/>
      <c r="B9" s="6"/>
      <c r="C9" s="13"/>
      <c r="D9" s="80" t="s">
        <v>1083</v>
      </c>
      <c r="E9" s="118" t="s">
        <v>1080</v>
      </c>
      <c r="F9" s="107" t="s">
        <v>1075</v>
      </c>
      <c r="G9" s="107" t="s">
        <v>1143</v>
      </c>
      <c r="H9" s="82" t="s">
        <v>166</v>
      </c>
      <c r="I9" s="6"/>
      <c r="J9" s="6"/>
      <c r="K9" s="6"/>
      <c r="L9" s="6"/>
      <c r="M9" s="19"/>
      <c r="N9" s="19"/>
      <c r="O9" s="19"/>
      <c r="P9" s="19"/>
      <c r="Q9" s="19"/>
      <c r="R9" s="19"/>
      <c r="S9" s="20"/>
      <c r="T9" s="7"/>
    </row>
    <row r="10" spans="1:20" ht="15" customHeight="1" thickBot="1" x14ac:dyDescent="0.35">
      <c r="A10" s="5"/>
      <c r="B10" s="6"/>
      <c r="C10" s="13"/>
      <c r="D10" s="83" t="s">
        <v>1084</v>
      </c>
      <c r="E10" s="87" t="s">
        <v>1190</v>
      </c>
      <c r="F10" s="84" t="s">
        <v>1204</v>
      </c>
      <c r="G10" s="84" t="s">
        <v>1142</v>
      </c>
      <c r="H10" s="85" t="s">
        <v>165</v>
      </c>
      <c r="I10" s="6"/>
      <c r="J10" s="6"/>
      <c r="K10" s="6"/>
      <c r="L10" s="6"/>
      <c r="M10" s="13"/>
      <c r="N10" s="6"/>
      <c r="O10" s="80" t="s">
        <v>1223</v>
      </c>
      <c r="P10" s="82" t="s">
        <v>1230</v>
      </c>
      <c r="Q10" s="19"/>
      <c r="R10" s="19"/>
      <c r="S10" s="20"/>
      <c r="T10" s="7"/>
    </row>
    <row r="11" spans="1:20" ht="15" customHeight="1" thickBot="1" x14ac:dyDescent="0.35">
      <c r="A11" s="5"/>
      <c r="B11" s="6"/>
      <c r="C11" s="80" t="s">
        <v>1087</v>
      </c>
      <c r="D11" s="120" t="s">
        <v>1085</v>
      </c>
      <c r="E11" s="87" t="s">
        <v>1191</v>
      </c>
      <c r="F11" s="84" t="s">
        <v>1205</v>
      </c>
      <c r="G11" s="84" t="s">
        <v>1141</v>
      </c>
      <c r="H11" s="85" t="s">
        <v>164</v>
      </c>
      <c r="I11" s="6"/>
      <c r="J11" s="6"/>
      <c r="K11" s="6"/>
      <c r="L11" s="93" t="s">
        <v>211</v>
      </c>
      <c r="M11" s="6"/>
      <c r="N11" s="80" t="s">
        <v>1189</v>
      </c>
      <c r="O11" s="107" t="s">
        <v>1224</v>
      </c>
      <c r="P11" s="156" t="s">
        <v>1231</v>
      </c>
      <c r="Q11" s="19"/>
      <c r="R11" s="19"/>
      <c r="S11" s="19"/>
      <c r="T11" s="7"/>
    </row>
    <row r="12" spans="1:20" ht="15" customHeight="1" thickBot="1" x14ac:dyDescent="0.35">
      <c r="A12" s="5"/>
      <c r="B12" s="80" t="s">
        <v>1104</v>
      </c>
      <c r="C12" s="118" t="s">
        <v>1088</v>
      </c>
      <c r="D12" s="118" t="s">
        <v>1086</v>
      </c>
      <c r="E12" s="118" t="s">
        <v>1192</v>
      </c>
      <c r="F12" s="107" t="s">
        <v>1206</v>
      </c>
      <c r="G12" s="107" t="s">
        <v>1140</v>
      </c>
      <c r="H12" s="107" t="s">
        <v>163</v>
      </c>
      <c r="I12" s="81" t="s">
        <v>167</v>
      </c>
      <c r="J12" s="81" t="s">
        <v>173</v>
      </c>
      <c r="K12" s="81" t="s">
        <v>176</v>
      </c>
      <c r="L12" s="160" t="s">
        <v>178</v>
      </c>
      <c r="M12" s="159"/>
      <c r="N12" s="83" t="s">
        <v>206</v>
      </c>
      <c r="O12" s="84" t="s">
        <v>1225</v>
      </c>
      <c r="P12" s="104" t="s">
        <v>1232</v>
      </c>
      <c r="Q12" s="19"/>
      <c r="R12" s="19"/>
      <c r="S12" s="19"/>
      <c r="T12" s="7"/>
    </row>
    <row r="13" spans="1:20" ht="15" customHeight="1" thickBot="1" x14ac:dyDescent="0.35">
      <c r="A13" s="5"/>
      <c r="B13" s="103" t="s">
        <v>1103</v>
      </c>
      <c r="C13" s="84" t="s">
        <v>1089</v>
      </c>
      <c r="D13" s="84" t="s">
        <v>1094</v>
      </c>
      <c r="E13" s="87" t="s">
        <v>1193</v>
      </c>
      <c r="F13" s="84" t="s">
        <v>1207</v>
      </c>
      <c r="G13" s="84" t="s">
        <v>1139</v>
      </c>
      <c r="H13" s="84" t="s">
        <v>1148</v>
      </c>
      <c r="I13" s="84" t="s">
        <v>1164</v>
      </c>
      <c r="J13" s="84" t="s">
        <v>174</v>
      </c>
      <c r="K13" s="84" t="s">
        <v>177</v>
      </c>
      <c r="L13" s="84" t="s">
        <v>179</v>
      </c>
      <c r="M13" s="107" t="s">
        <v>210</v>
      </c>
      <c r="N13" s="84" t="s">
        <v>207</v>
      </c>
      <c r="O13" s="85" t="s">
        <v>1226</v>
      </c>
      <c r="P13" s="19"/>
      <c r="Q13" s="19"/>
      <c r="R13" s="19"/>
      <c r="S13" s="19"/>
      <c r="T13" s="7"/>
    </row>
    <row r="14" spans="1:20" ht="15" customHeight="1" thickBot="1" x14ac:dyDescent="0.35">
      <c r="A14" s="5"/>
      <c r="B14" s="158"/>
      <c r="C14" s="120" t="s">
        <v>1090</v>
      </c>
      <c r="D14" s="87" t="s">
        <v>1093</v>
      </c>
      <c r="E14" s="87" t="s">
        <v>1194</v>
      </c>
      <c r="F14" s="84" t="s">
        <v>1208</v>
      </c>
      <c r="G14" s="84" t="s">
        <v>1138</v>
      </c>
      <c r="H14" s="84" t="s">
        <v>1149</v>
      </c>
      <c r="I14" s="84" t="s">
        <v>1165</v>
      </c>
      <c r="J14" s="84" t="s">
        <v>1176</v>
      </c>
      <c r="K14" s="84" t="s">
        <v>1183</v>
      </c>
      <c r="L14" s="84" t="s">
        <v>782</v>
      </c>
      <c r="M14" s="84" t="s">
        <v>777</v>
      </c>
      <c r="N14" s="84" t="s">
        <v>772</v>
      </c>
      <c r="O14" s="85" t="s">
        <v>1227</v>
      </c>
      <c r="P14" s="19"/>
      <c r="Q14" s="19"/>
      <c r="R14" s="19"/>
      <c r="S14" s="19"/>
      <c r="T14" s="7"/>
    </row>
    <row r="15" spans="1:20" ht="15" customHeight="1" x14ac:dyDescent="0.3">
      <c r="A15" s="5"/>
      <c r="B15" s="157" t="s">
        <v>1102</v>
      </c>
      <c r="C15" s="87" t="s">
        <v>1091</v>
      </c>
      <c r="D15" s="87" t="s">
        <v>1092</v>
      </c>
      <c r="E15" s="87" t="s">
        <v>1195</v>
      </c>
      <c r="F15" s="84" t="s">
        <v>1209</v>
      </c>
      <c r="G15" s="84" t="s">
        <v>1137</v>
      </c>
      <c r="H15" s="84" t="s">
        <v>1150</v>
      </c>
      <c r="I15" s="84" t="s">
        <v>1166</v>
      </c>
      <c r="J15" s="84" t="s">
        <v>1177</v>
      </c>
      <c r="K15" s="87" t="s">
        <v>1184</v>
      </c>
      <c r="L15" s="84" t="s">
        <v>781</v>
      </c>
      <c r="M15" s="84" t="s">
        <v>776</v>
      </c>
      <c r="N15" s="84" t="s">
        <v>771</v>
      </c>
      <c r="O15" s="85" t="s">
        <v>1228</v>
      </c>
      <c r="P15" s="19"/>
      <c r="Q15" s="19"/>
      <c r="R15" s="19"/>
      <c r="S15" s="19"/>
      <c r="T15" s="7"/>
    </row>
    <row r="16" spans="1:20" ht="15" customHeight="1" thickBot="1" x14ac:dyDescent="0.35">
      <c r="A16" s="5"/>
      <c r="B16" s="161" t="s">
        <v>1101</v>
      </c>
      <c r="C16" s="116" t="s">
        <v>1095</v>
      </c>
      <c r="D16" s="116" t="s">
        <v>1113</v>
      </c>
      <c r="E16" s="116" t="s">
        <v>1196</v>
      </c>
      <c r="F16" s="152" t="s">
        <v>1210</v>
      </c>
      <c r="G16" s="152" t="s">
        <v>1136</v>
      </c>
      <c r="H16" s="152" t="s">
        <v>1151</v>
      </c>
      <c r="I16" s="152" t="s">
        <v>1167</v>
      </c>
      <c r="J16" s="152" t="s">
        <v>1178</v>
      </c>
      <c r="K16" s="116" t="s">
        <v>1185</v>
      </c>
      <c r="L16" s="152" t="s">
        <v>780</v>
      </c>
      <c r="M16" s="102" t="s">
        <v>775</v>
      </c>
      <c r="N16" s="152" t="s">
        <v>770</v>
      </c>
      <c r="O16" s="104" t="s">
        <v>1229</v>
      </c>
      <c r="P16" s="6"/>
      <c r="Q16" s="19"/>
      <c r="R16" s="19"/>
      <c r="S16" s="19"/>
      <c r="T16" s="7"/>
    </row>
    <row r="17" spans="1:20" ht="15" customHeight="1" x14ac:dyDescent="0.3">
      <c r="A17" s="5"/>
      <c r="B17" s="83" t="s">
        <v>1100</v>
      </c>
      <c r="C17" s="84" t="s">
        <v>1096</v>
      </c>
      <c r="D17" s="84" t="s">
        <v>1112</v>
      </c>
      <c r="E17" s="84" t="s">
        <v>1197</v>
      </c>
      <c r="F17" s="84" t="s">
        <v>1211</v>
      </c>
      <c r="G17" s="84" t="s">
        <v>1135</v>
      </c>
      <c r="H17" s="84" t="s">
        <v>1152</v>
      </c>
      <c r="I17" s="84" t="s">
        <v>1168</v>
      </c>
      <c r="J17" s="84" t="s">
        <v>1179</v>
      </c>
      <c r="K17" s="87" t="s">
        <v>1186</v>
      </c>
      <c r="L17" s="85" t="s">
        <v>779</v>
      </c>
      <c r="M17" s="19"/>
      <c r="N17" s="66" t="s">
        <v>769</v>
      </c>
      <c r="O17" s="6"/>
      <c r="P17" s="6"/>
      <c r="Q17" s="19"/>
      <c r="R17" s="19"/>
      <c r="S17" s="19"/>
      <c r="T17" s="7"/>
    </row>
    <row r="18" spans="1:20" ht="15" customHeight="1" thickBot="1" x14ac:dyDescent="0.35">
      <c r="A18" s="5"/>
      <c r="B18" s="101" t="s">
        <v>1099</v>
      </c>
      <c r="C18" s="152" t="s">
        <v>1097</v>
      </c>
      <c r="D18" s="152" t="s">
        <v>1111</v>
      </c>
      <c r="E18" s="152" t="s">
        <v>1198</v>
      </c>
      <c r="F18" s="152" t="s">
        <v>1212</v>
      </c>
      <c r="G18" s="152" t="s">
        <v>1134</v>
      </c>
      <c r="H18" s="152" t="s">
        <v>1153</v>
      </c>
      <c r="I18" s="152" t="s">
        <v>1169</v>
      </c>
      <c r="J18" s="152" t="s">
        <v>1180</v>
      </c>
      <c r="K18" s="116" t="s">
        <v>1187</v>
      </c>
      <c r="L18" s="104" t="s">
        <v>778</v>
      </c>
      <c r="M18" s="6"/>
      <c r="N18" s="67" t="s">
        <v>768</v>
      </c>
      <c r="O18" s="6"/>
      <c r="P18" s="6"/>
      <c r="Q18" s="22"/>
      <c r="R18" s="22"/>
      <c r="S18" s="22"/>
      <c r="T18" s="29"/>
    </row>
    <row r="19" spans="1:20" ht="15" customHeight="1" thickBot="1" x14ac:dyDescent="0.35">
      <c r="A19" s="5"/>
      <c r="B19" s="6"/>
      <c r="C19" s="101" t="s">
        <v>1098</v>
      </c>
      <c r="D19" s="152" t="s">
        <v>1110</v>
      </c>
      <c r="E19" s="152" t="s">
        <v>1199</v>
      </c>
      <c r="F19" s="152" t="s">
        <v>1213</v>
      </c>
      <c r="G19" s="152" t="s">
        <v>1133</v>
      </c>
      <c r="H19" s="152" t="s">
        <v>1154</v>
      </c>
      <c r="I19" s="152" t="s">
        <v>1170</v>
      </c>
      <c r="J19" s="152" t="s">
        <v>1181</v>
      </c>
      <c r="K19" s="162" t="s">
        <v>1188</v>
      </c>
      <c r="L19" s="6"/>
      <c r="M19" s="19"/>
      <c r="N19" s="19"/>
      <c r="O19" s="19"/>
      <c r="P19" s="35"/>
      <c r="Q19" s="43"/>
      <c r="R19" s="25"/>
      <c r="S19" s="25"/>
      <c r="T19" s="30"/>
    </row>
    <row r="20" spans="1:20" ht="15" customHeight="1" thickBot="1" x14ac:dyDescent="0.35">
      <c r="A20" s="5"/>
      <c r="B20" s="6"/>
      <c r="C20" s="6"/>
      <c r="D20" s="83" t="s">
        <v>1105</v>
      </c>
      <c r="E20" s="84" t="s">
        <v>1200</v>
      </c>
      <c r="F20" s="84" t="s">
        <v>1214</v>
      </c>
      <c r="G20" s="84" t="s">
        <v>1132</v>
      </c>
      <c r="H20" s="84" t="s">
        <v>1155</v>
      </c>
      <c r="I20" s="84" t="s">
        <v>1171</v>
      </c>
      <c r="J20" s="96" t="s">
        <v>1175</v>
      </c>
      <c r="K20" s="104" t="s">
        <v>1182</v>
      </c>
      <c r="L20" s="6"/>
      <c r="M20" s="19"/>
      <c r="N20" s="19"/>
      <c r="O20" s="19"/>
      <c r="P20" s="35"/>
      <c r="Q20" s="34"/>
      <c r="R20" s="235" t="s">
        <v>84</v>
      </c>
      <c r="S20" s="19"/>
      <c r="T20" s="7"/>
    </row>
    <row r="21" spans="1:20" ht="15" customHeight="1" thickBot="1" x14ac:dyDescent="0.35">
      <c r="A21" s="5"/>
      <c r="B21" s="6"/>
      <c r="C21" s="6"/>
      <c r="D21" s="103" t="s">
        <v>1106</v>
      </c>
      <c r="E21" s="152" t="s">
        <v>1201</v>
      </c>
      <c r="F21" s="152" t="s">
        <v>1215</v>
      </c>
      <c r="G21" s="152" t="s">
        <v>1131</v>
      </c>
      <c r="H21" s="152" t="s">
        <v>1156</v>
      </c>
      <c r="I21" s="152" t="s">
        <v>1172</v>
      </c>
      <c r="J21" s="104" t="s">
        <v>1174</v>
      </c>
      <c r="K21" s="6"/>
      <c r="L21" s="6"/>
      <c r="M21" s="19"/>
      <c r="N21" s="19"/>
      <c r="O21" s="19"/>
      <c r="P21" s="35"/>
      <c r="Q21" s="34"/>
      <c r="R21" s="19"/>
      <c r="S21" s="19"/>
      <c r="T21" s="7"/>
    </row>
    <row r="22" spans="1:20" ht="15" customHeight="1" x14ac:dyDescent="0.3">
      <c r="A22" s="5"/>
      <c r="B22" s="8"/>
      <c r="C22" s="8"/>
      <c r="D22" s="86" t="s">
        <v>1107</v>
      </c>
      <c r="E22" s="87" t="s">
        <v>1202</v>
      </c>
      <c r="F22" s="87" t="s">
        <v>1216</v>
      </c>
      <c r="G22" s="87" t="s">
        <v>1130</v>
      </c>
      <c r="H22" s="115" t="s">
        <v>1157</v>
      </c>
      <c r="I22" s="88" t="s">
        <v>1173</v>
      </c>
      <c r="J22" s="8"/>
      <c r="K22" s="8"/>
      <c r="L22" s="8"/>
      <c r="M22" s="20"/>
      <c r="N22" s="20"/>
      <c r="O22" s="20"/>
      <c r="P22" s="42"/>
      <c r="Q22" s="45"/>
      <c r="R22" s="64" t="s">
        <v>79</v>
      </c>
      <c r="S22" s="19"/>
      <c r="T22" s="7"/>
    </row>
    <row r="23" spans="1:20" ht="15" customHeight="1" thickBot="1" x14ac:dyDescent="0.35">
      <c r="A23" s="5"/>
      <c r="B23" s="8"/>
      <c r="C23" s="8"/>
      <c r="D23" s="86" t="s">
        <v>1108</v>
      </c>
      <c r="E23" s="87" t="s">
        <v>1203</v>
      </c>
      <c r="F23" s="87" t="s">
        <v>1217</v>
      </c>
      <c r="G23" s="87" t="s">
        <v>1129</v>
      </c>
      <c r="H23" s="115" t="s">
        <v>1158</v>
      </c>
      <c r="I23" s="91" t="s">
        <v>1163</v>
      </c>
      <c r="J23" s="8"/>
      <c r="K23" s="8"/>
      <c r="L23" s="23"/>
      <c r="M23" s="23"/>
      <c r="N23" s="23"/>
      <c r="O23" s="23"/>
      <c r="P23" s="51"/>
      <c r="Q23" s="45"/>
      <c r="R23" s="65" t="s">
        <v>80</v>
      </c>
      <c r="S23" s="19"/>
      <c r="T23" s="7"/>
    </row>
    <row r="24" spans="1:20" ht="15" customHeight="1" thickBot="1" x14ac:dyDescent="0.35">
      <c r="A24" s="5"/>
      <c r="B24" s="8"/>
      <c r="C24" s="8"/>
      <c r="D24" s="89" t="s">
        <v>1109</v>
      </c>
      <c r="E24" s="116" t="s">
        <v>1114</v>
      </c>
      <c r="F24" s="116" t="s">
        <v>1218</v>
      </c>
      <c r="G24" s="116" t="s">
        <v>1128</v>
      </c>
      <c r="H24" s="94" t="s">
        <v>1159</v>
      </c>
      <c r="I24" s="8"/>
      <c r="J24" s="8"/>
      <c r="K24" s="8"/>
      <c r="L24" s="44"/>
      <c r="M24" s="26"/>
      <c r="N24" s="26"/>
      <c r="O24" s="26"/>
      <c r="P24" s="48"/>
      <c r="Q24" s="45"/>
      <c r="R24" s="65" t="s">
        <v>81</v>
      </c>
      <c r="S24" s="19"/>
      <c r="T24" s="7"/>
    </row>
    <row r="25" spans="1:20" ht="15" customHeight="1" x14ac:dyDescent="0.3">
      <c r="A25" s="5"/>
      <c r="B25" s="8"/>
      <c r="C25" s="8"/>
      <c r="D25" s="8"/>
      <c r="E25" s="86" t="s">
        <v>1115</v>
      </c>
      <c r="F25" s="87" t="s">
        <v>1219</v>
      </c>
      <c r="G25" s="87" t="s">
        <v>1127</v>
      </c>
      <c r="H25" s="88" t="s">
        <v>1160</v>
      </c>
      <c r="I25" s="8"/>
      <c r="J25" s="8"/>
      <c r="K25" s="40"/>
      <c r="L25" s="45"/>
      <c r="M25" s="20"/>
      <c r="N25" s="20"/>
      <c r="O25" s="20"/>
      <c r="P25" s="42"/>
      <c r="Q25" s="45"/>
      <c r="R25" s="65" t="s">
        <v>82</v>
      </c>
      <c r="S25" s="19"/>
      <c r="T25" s="7"/>
    </row>
    <row r="26" spans="1:20" ht="15" customHeight="1" thickBot="1" x14ac:dyDescent="0.35">
      <c r="A26" s="5"/>
      <c r="B26" s="8"/>
      <c r="C26" s="8"/>
      <c r="D26" s="8"/>
      <c r="E26" s="86" t="s">
        <v>1116</v>
      </c>
      <c r="F26" s="87" t="s">
        <v>1220</v>
      </c>
      <c r="G26" s="87" t="s">
        <v>1126</v>
      </c>
      <c r="H26" s="85" t="s">
        <v>1161</v>
      </c>
      <c r="I26" s="6"/>
      <c r="J26" s="8"/>
      <c r="K26" s="42"/>
      <c r="L26" s="45"/>
      <c r="M26" s="19"/>
      <c r="N26" s="20"/>
      <c r="O26" s="20"/>
      <c r="P26" s="42"/>
      <c r="Q26" s="45"/>
      <c r="R26" s="95" t="s">
        <v>83</v>
      </c>
      <c r="S26" s="19"/>
      <c r="T26" s="7"/>
    </row>
    <row r="27" spans="1:20" ht="15" customHeight="1" thickBot="1" x14ac:dyDescent="0.35">
      <c r="A27" s="5"/>
      <c r="B27" s="8"/>
      <c r="C27" s="8"/>
      <c r="D27" s="8"/>
      <c r="E27" s="161" t="s">
        <v>1117</v>
      </c>
      <c r="F27" s="116" t="s">
        <v>1221</v>
      </c>
      <c r="G27" s="152" t="s">
        <v>1125</v>
      </c>
      <c r="H27" s="104" t="s">
        <v>1162</v>
      </c>
      <c r="I27" s="6"/>
      <c r="J27" s="8"/>
      <c r="K27" s="42"/>
      <c r="L27" s="45"/>
      <c r="M27" s="19"/>
      <c r="N27" s="20"/>
      <c r="O27" s="20"/>
      <c r="P27" s="42"/>
      <c r="Q27" s="52"/>
      <c r="R27" s="23"/>
      <c r="S27" s="22"/>
      <c r="T27" s="29"/>
    </row>
    <row r="28" spans="1:20" ht="15" customHeight="1" thickBot="1" x14ac:dyDescent="0.35">
      <c r="A28" s="5"/>
      <c r="B28" s="8"/>
      <c r="C28" s="8"/>
      <c r="D28" s="8"/>
      <c r="E28" s="83" t="s">
        <v>1118</v>
      </c>
      <c r="F28" s="84" t="s">
        <v>1222</v>
      </c>
      <c r="G28" s="85" t="s">
        <v>1124</v>
      </c>
      <c r="H28" s="6"/>
      <c r="I28" s="28"/>
      <c r="J28" s="124"/>
      <c r="K28" s="51"/>
      <c r="L28" s="45"/>
      <c r="M28" s="19"/>
      <c r="N28" s="56" t="s">
        <v>334</v>
      </c>
      <c r="O28" s="20"/>
      <c r="P28" s="20"/>
      <c r="Q28" s="26"/>
      <c r="R28" s="26"/>
      <c r="S28" s="25"/>
      <c r="T28" s="30"/>
    </row>
    <row r="29" spans="1:20" ht="15" customHeight="1" thickBot="1" x14ac:dyDescent="0.35">
      <c r="A29" s="5"/>
      <c r="B29" s="8"/>
      <c r="C29" s="8"/>
      <c r="D29" s="8"/>
      <c r="E29" s="101" t="s">
        <v>1119</v>
      </c>
      <c r="F29" s="152" t="s">
        <v>1120</v>
      </c>
      <c r="G29" s="162" t="s">
        <v>1123</v>
      </c>
      <c r="H29" s="31"/>
      <c r="I29" s="60"/>
      <c r="J29" s="6"/>
      <c r="K29" s="6"/>
      <c r="L29" s="8"/>
      <c r="M29" s="6"/>
      <c r="N29" s="16"/>
      <c r="O29" s="6"/>
      <c r="P29" s="6"/>
      <c r="Q29" s="6"/>
      <c r="R29" s="6"/>
      <c r="S29" s="16"/>
      <c r="T29" s="7"/>
    </row>
    <row r="30" spans="1:20" ht="15" customHeight="1" thickBot="1" x14ac:dyDescent="0.35">
      <c r="A30" s="5"/>
      <c r="B30" s="8"/>
      <c r="C30" s="8"/>
      <c r="D30" s="8"/>
      <c r="E30" s="6"/>
      <c r="F30" s="83" t="s">
        <v>1121</v>
      </c>
      <c r="G30" s="85" t="s">
        <v>72</v>
      </c>
      <c r="H30" s="31"/>
      <c r="I30" s="60"/>
      <c r="J30" s="145" t="s">
        <v>47</v>
      </c>
      <c r="K30" s="146" t="s">
        <v>57</v>
      </c>
      <c r="L30" s="128" t="s">
        <v>54</v>
      </c>
      <c r="M30" s="6"/>
      <c r="N30" s="6"/>
      <c r="O30" s="6"/>
      <c r="P30" s="6"/>
      <c r="Q30" s="6"/>
      <c r="R30" s="6"/>
      <c r="S30" s="8"/>
      <c r="T30" s="7"/>
    </row>
    <row r="31" spans="1:20" ht="15" customHeight="1" thickBot="1" x14ac:dyDescent="0.35">
      <c r="A31" s="5"/>
      <c r="B31" s="8"/>
      <c r="C31" s="8"/>
      <c r="D31" s="8"/>
      <c r="E31" s="6"/>
      <c r="F31" s="101" t="s">
        <v>1122</v>
      </c>
      <c r="G31" s="104" t="s">
        <v>71</v>
      </c>
      <c r="H31" s="31"/>
      <c r="I31" s="60"/>
      <c r="J31" s="132" t="s">
        <v>46</v>
      </c>
      <c r="K31" s="133" t="s">
        <v>56</v>
      </c>
      <c r="L31" s="131" t="s">
        <v>53</v>
      </c>
      <c r="M31" s="8"/>
      <c r="N31" s="8"/>
      <c r="O31" s="126" t="s">
        <v>255</v>
      </c>
      <c r="P31" s="128" t="s">
        <v>257</v>
      </c>
      <c r="Q31" s="8"/>
      <c r="R31" s="8"/>
      <c r="S31" s="8"/>
      <c r="T31" s="7"/>
    </row>
    <row r="32" spans="1:20" ht="15" customHeight="1" thickBot="1" x14ac:dyDescent="0.35">
      <c r="A32" s="21"/>
      <c r="B32" s="22"/>
      <c r="C32" s="22"/>
      <c r="D32" s="22"/>
      <c r="E32" s="23"/>
      <c r="F32" s="23"/>
      <c r="G32" s="23"/>
      <c r="H32" s="51"/>
      <c r="I32" s="34"/>
      <c r="J32" s="143" t="s">
        <v>239</v>
      </c>
      <c r="K32" s="144" t="s">
        <v>333</v>
      </c>
      <c r="L32" s="144" t="s">
        <v>250</v>
      </c>
      <c r="M32" s="127" t="s">
        <v>249</v>
      </c>
      <c r="N32" s="127" t="s">
        <v>251</v>
      </c>
      <c r="O32" s="144" t="s">
        <v>256</v>
      </c>
      <c r="P32" s="144" t="s">
        <v>302</v>
      </c>
      <c r="Q32" s="127" t="s">
        <v>259</v>
      </c>
      <c r="R32" s="128" t="s">
        <v>260</v>
      </c>
      <c r="S32" s="8"/>
      <c r="T32" s="7"/>
    </row>
    <row r="33" spans="1:20" ht="15" customHeight="1" x14ac:dyDescent="0.3">
      <c r="A33" s="24"/>
      <c r="B33" s="25"/>
      <c r="C33" s="25"/>
      <c r="D33" s="25"/>
      <c r="E33" s="26"/>
      <c r="F33" s="26"/>
      <c r="G33" s="26"/>
      <c r="H33" s="48"/>
      <c r="I33" s="34"/>
      <c r="J33" s="129" t="s">
        <v>240</v>
      </c>
      <c r="K33" s="130" t="s">
        <v>332</v>
      </c>
      <c r="L33" s="130" t="s">
        <v>329</v>
      </c>
      <c r="M33" s="130" t="s">
        <v>323</v>
      </c>
      <c r="N33" s="130" t="s">
        <v>316</v>
      </c>
      <c r="O33" s="130" t="s">
        <v>309</v>
      </c>
      <c r="P33" s="130" t="s">
        <v>301</v>
      </c>
      <c r="Q33" s="130" t="s">
        <v>276</v>
      </c>
      <c r="R33" s="131" t="s">
        <v>275</v>
      </c>
      <c r="S33" s="8"/>
      <c r="T33" s="7"/>
    </row>
    <row r="34" spans="1:20" ht="15" customHeight="1" x14ac:dyDescent="0.3">
      <c r="A34" s="5"/>
      <c r="B34" s="19"/>
      <c r="C34" s="19"/>
      <c r="D34" s="19"/>
      <c r="E34" s="56" t="s">
        <v>1314</v>
      </c>
      <c r="F34" s="20"/>
      <c r="G34" s="20"/>
      <c r="H34" s="42"/>
      <c r="I34" s="34"/>
      <c r="J34" s="132" t="s">
        <v>241</v>
      </c>
      <c r="K34" s="130" t="s">
        <v>331</v>
      </c>
      <c r="L34" s="130" t="s">
        <v>328</v>
      </c>
      <c r="M34" s="130" t="s">
        <v>322</v>
      </c>
      <c r="N34" s="130" t="s">
        <v>315</v>
      </c>
      <c r="O34" s="130" t="s">
        <v>308</v>
      </c>
      <c r="P34" s="130" t="s">
        <v>300</v>
      </c>
      <c r="Q34" s="130" t="s">
        <v>277</v>
      </c>
      <c r="R34" s="131" t="s">
        <v>274</v>
      </c>
      <c r="S34" s="6"/>
      <c r="T34" s="7"/>
    </row>
    <row r="35" spans="1:20" ht="15" customHeight="1" thickBot="1" x14ac:dyDescent="0.35">
      <c r="A35" s="5"/>
      <c r="B35" s="19"/>
      <c r="C35" s="19"/>
      <c r="D35" s="19"/>
      <c r="E35" s="20"/>
      <c r="F35" s="20"/>
      <c r="G35" s="20"/>
      <c r="H35" s="35"/>
      <c r="I35" s="34"/>
      <c r="J35" s="132" t="s">
        <v>242</v>
      </c>
      <c r="K35" s="133" t="s">
        <v>330</v>
      </c>
      <c r="L35" s="130" t="s">
        <v>327</v>
      </c>
      <c r="M35" s="130" t="s">
        <v>321</v>
      </c>
      <c r="N35" s="130" t="s">
        <v>314</v>
      </c>
      <c r="O35" s="130" t="s">
        <v>307</v>
      </c>
      <c r="P35" s="130" t="s">
        <v>299</v>
      </c>
      <c r="Q35" s="130" t="s">
        <v>278</v>
      </c>
      <c r="R35" s="131" t="s">
        <v>273</v>
      </c>
      <c r="S35" s="6"/>
      <c r="T35" s="7"/>
    </row>
    <row r="36" spans="1:20" ht="15" customHeight="1" thickBot="1" x14ac:dyDescent="0.35">
      <c r="A36" s="5"/>
      <c r="B36" s="19"/>
      <c r="C36" s="19"/>
      <c r="D36" s="19"/>
      <c r="E36" s="98" t="s">
        <v>840</v>
      </c>
      <c r="F36" s="100" t="s">
        <v>239</v>
      </c>
      <c r="G36" s="20"/>
      <c r="H36" s="35"/>
      <c r="I36" s="34"/>
      <c r="J36" s="134" t="s">
        <v>243</v>
      </c>
      <c r="K36" s="137" t="s">
        <v>244</v>
      </c>
      <c r="L36" s="137" t="s">
        <v>326</v>
      </c>
      <c r="M36" s="137" t="s">
        <v>320</v>
      </c>
      <c r="N36" s="137" t="s">
        <v>313</v>
      </c>
      <c r="O36" s="137" t="s">
        <v>306</v>
      </c>
      <c r="P36" s="137" t="s">
        <v>298</v>
      </c>
      <c r="Q36" s="137" t="s">
        <v>279</v>
      </c>
      <c r="R36" s="138" t="s">
        <v>272</v>
      </c>
      <c r="S36" s="6"/>
      <c r="T36" s="7"/>
    </row>
    <row r="37" spans="1:20" ht="15" customHeight="1" thickBot="1" x14ac:dyDescent="0.35">
      <c r="A37" s="5"/>
      <c r="B37" s="19"/>
      <c r="C37" s="19"/>
      <c r="D37" s="80" t="s">
        <v>833</v>
      </c>
      <c r="E37" s="118" t="s">
        <v>1310</v>
      </c>
      <c r="F37" s="119" t="s">
        <v>240</v>
      </c>
      <c r="G37" s="20"/>
      <c r="H37" s="35"/>
      <c r="I37" s="34"/>
      <c r="J37" s="8"/>
      <c r="K37" s="129" t="s">
        <v>245</v>
      </c>
      <c r="L37" s="130" t="s">
        <v>325</v>
      </c>
      <c r="M37" s="130" t="s">
        <v>319</v>
      </c>
      <c r="N37" s="130" t="s">
        <v>312</v>
      </c>
      <c r="O37" s="130" t="s">
        <v>305</v>
      </c>
      <c r="P37" s="133" t="s">
        <v>297</v>
      </c>
      <c r="Q37" s="133" t="s">
        <v>280</v>
      </c>
      <c r="R37" s="139" t="s">
        <v>271</v>
      </c>
      <c r="S37" s="6"/>
      <c r="T37" s="7"/>
    </row>
    <row r="38" spans="1:20" ht="15" customHeight="1" thickBot="1" x14ac:dyDescent="0.35">
      <c r="A38" s="5"/>
      <c r="B38" s="19"/>
      <c r="C38" s="19"/>
      <c r="D38" s="83" t="s">
        <v>1313</v>
      </c>
      <c r="E38" s="87" t="s">
        <v>1309</v>
      </c>
      <c r="F38" s="115" t="s">
        <v>241</v>
      </c>
      <c r="G38" s="106" t="s">
        <v>331</v>
      </c>
      <c r="H38" s="35"/>
      <c r="I38" s="34"/>
      <c r="J38" s="8"/>
      <c r="K38" s="129" t="s">
        <v>246</v>
      </c>
      <c r="L38" s="130" t="s">
        <v>324</v>
      </c>
      <c r="M38" s="130" t="s">
        <v>318</v>
      </c>
      <c r="N38" s="130" t="s">
        <v>311</v>
      </c>
      <c r="O38" s="130" t="s">
        <v>304</v>
      </c>
      <c r="P38" s="133" t="s">
        <v>296</v>
      </c>
      <c r="Q38" s="133" t="s">
        <v>281</v>
      </c>
      <c r="R38" s="139" t="s">
        <v>270</v>
      </c>
      <c r="S38" s="6"/>
      <c r="T38" s="7"/>
    </row>
    <row r="39" spans="1:20" ht="15" customHeight="1" thickBot="1" x14ac:dyDescent="0.35">
      <c r="A39" s="5"/>
      <c r="B39" s="19"/>
      <c r="C39" s="19"/>
      <c r="D39" s="83" t="s">
        <v>1312</v>
      </c>
      <c r="E39" s="87" t="s">
        <v>1308</v>
      </c>
      <c r="F39" s="88" t="s">
        <v>242</v>
      </c>
      <c r="G39" s="20"/>
      <c r="H39" s="35"/>
      <c r="I39" s="37"/>
      <c r="J39" s="6"/>
      <c r="K39" s="132" t="s">
        <v>142</v>
      </c>
      <c r="L39" s="130" t="s">
        <v>145</v>
      </c>
      <c r="M39" s="130" t="s">
        <v>317</v>
      </c>
      <c r="N39" s="130" t="s">
        <v>310</v>
      </c>
      <c r="O39" s="130" t="s">
        <v>303</v>
      </c>
      <c r="P39" s="133" t="s">
        <v>295</v>
      </c>
      <c r="Q39" s="133" t="s">
        <v>282</v>
      </c>
      <c r="R39" s="139" t="s">
        <v>269</v>
      </c>
      <c r="S39" s="6"/>
      <c r="T39" s="7"/>
    </row>
    <row r="40" spans="1:20" ht="15" customHeight="1" thickBot="1" x14ac:dyDescent="0.35">
      <c r="A40" s="5"/>
      <c r="B40" s="19"/>
      <c r="C40" s="80" t="s">
        <v>750</v>
      </c>
      <c r="D40" s="120" t="s">
        <v>1311</v>
      </c>
      <c r="E40" s="87" t="s">
        <v>1307</v>
      </c>
      <c r="F40" s="96" t="s">
        <v>243</v>
      </c>
      <c r="G40" s="82" t="s">
        <v>244</v>
      </c>
      <c r="H40" s="19"/>
      <c r="I40" s="41"/>
      <c r="J40" s="60"/>
      <c r="K40" s="140" t="s">
        <v>143</v>
      </c>
      <c r="L40" s="135" t="s">
        <v>146</v>
      </c>
      <c r="M40" s="137" t="s">
        <v>294</v>
      </c>
      <c r="N40" s="137" t="s">
        <v>293</v>
      </c>
      <c r="O40" s="137" t="s">
        <v>291</v>
      </c>
      <c r="P40" s="142" t="s">
        <v>288</v>
      </c>
      <c r="Q40" s="142" t="s">
        <v>285</v>
      </c>
      <c r="R40" s="138" t="s">
        <v>268</v>
      </c>
      <c r="S40" s="16"/>
      <c r="T40" s="7"/>
    </row>
    <row r="41" spans="1:20" ht="15" customHeight="1" thickBot="1" x14ac:dyDescent="0.35">
      <c r="A41" s="5"/>
      <c r="B41" s="19"/>
      <c r="C41" s="101" t="s">
        <v>465</v>
      </c>
      <c r="D41" s="120" t="s">
        <v>489</v>
      </c>
      <c r="E41" s="84" t="s">
        <v>1306</v>
      </c>
      <c r="F41" s="96" t="s">
        <v>1303</v>
      </c>
      <c r="G41" s="85" t="s">
        <v>245</v>
      </c>
      <c r="H41" s="19"/>
      <c r="I41" s="35"/>
      <c r="J41" s="60"/>
      <c r="K41" s="6"/>
      <c r="L41" s="8"/>
      <c r="M41" s="129" t="s">
        <v>248</v>
      </c>
      <c r="N41" s="163" t="s">
        <v>292</v>
      </c>
      <c r="O41" s="130" t="s">
        <v>290</v>
      </c>
      <c r="P41" s="133" t="s">
        <v>287</v>
      </c>
      <c r="Q41" s="84" t="s">
        <v>2123</v>
      </c>
      <c r="R41" s="147" t="s">
        <v>267</v>
      </c>
      <c r="S41" s="148" t="s">
        <v>264</v>
      </c>
      <c r="T41" s="7"/>
    </row>
    <row r="42" spans="1:20" ht="15" customHeight="1" thickBot="1" x14ac:dyDescent="0.35">
      <c r="A42" s="5"/>
      <c r="B42" s="19"/>
      <c r="C42" s="19"/>
      <c r="D42" s="101" t="s">
        <v>490</v>
      </c>
      <c r="E42" s="152" t="s">
        <v>506</v>
      </c>
      <c r="F42" s="153" t="s">
        <v>1304</v>
      </c>
      <c r="G42" s="85" t="s">
        <v>246</v>
      </c>
      <c r="H42" s="19"/>
      <c r="I42" s="35"/>
      <c r="J42" s="60"/>
      <c r="K42" s="6"/>
      <c r="L42" s="8"/>
      <c r="M42" s="134" t="s">
        <v>247</v>
      </c>
      <c r="N42" s="163" t="s">
        <v>253</v>
      </c>
      <c r="O42" s="130" t="s">
        <v>289</v>
      </c>
      <c r="P42" s="133" t="s">
        <v>286</v>
      </c>
      <c r="Q42" s="133" t="s">
        <v>284</v>
      </c>
      <c r="R42" s="147" t="s">
        <v>266</v>
      </c>
      <c r="S42" s="139" t="s">
        <v>263</v>
      </c>
      <c r="T42" s="7"/>
    </row>
    <row r="43" spans="1:20" ht="15" customHeight="1" thickBot="1" x14ac:dyDescent="0.35">
      <c r="A43" s="5"/>
      <c r="B43" s="19"/>
      <c r="C43" s="19"/>
      <c r="D43" s="19"/>
      <c r="E43" s="83" t="s">
        <v>507</v>
      </c>
      <c r="F43" s="84" t="s">
        <v>1305</v>
      </c>
      <c r="G43" s="84" t="s">
        <v>142</v>
      </c>
      <c r="H43" s="82" t="s">
        <v>145</v>
      </c>
      <c r="I43" s="35"/>
      <c r="J43" s="60"/>
      <c r="K43" s="6"/>
      <c r="L43" s="8"/>
      <c r="M43" s="8"/>
      <c r="N43" s="134" t="s">
        <v>252</v>
      </c>
      <c r="O43" s="135" t="s">
        <v>254</v>
      </c>
      <c r="P43" s="142" t="s">
        <v>182</v>
      </c>
      <c r="Q43" s="142" t="s">
        <v>283</v>
      </c>
      <c r="R43" s="149" t="s">
        <v>265</v>
      </c>
      <c r="S43" s="136" t="s">
        <v>262</v>
      </c>
      <c r="T43" s="7"/>
    </row>
    <row r="44" spans="1:20" ht="15" customHeight="1" thickBot="1" x14ac:dyDescent="0.35">
      <c r="A44" s="5"/>
      <c r="B44" s="19"/>
      <c r="C44" s="19"/>
      <c r="D44" s="19"/>
      <c r="E44" s="101" t="s">
        <v>508</v>
      </c>
      <c r="F44" s="102" t="s">
        <v>520</v>
      </c>
      <c r="G44" s="102" t="s">
        <v>143</v>
      </c>
      <c r="H44" s="104" t="s">
        <v>146</v>
      </c>
      <c r="I44" s="35"/>
      <c r="J44" s="60"/>
      <c r="K44" s="6"/>
      <c r="L44" s="8"/>
      <c r="M44" s="8"/>
      <c r="N44" s="8"/>
      <c r="O44" s="6"/>
      <c r="P44" s="140" t="s">
        <v>183</v>
      </c>
      <c r="Q44" s="141" t="s">
        <v>258</v>
      </c>
      <c r="R44" s="136" t="s">
        <v>261</v>
      </c>
      <c r="S44" s="6"/>
      <c r="T44" s="7"/>
    </row>
    <row r="45" spans="1:20" ht="15" customHeight="1" x14ac:dyDescent="0.3">
      <c r="A45" s="5"/>
      <c r="B45" s="19"/>
      <c r="C45" s="19"/>
      <c r="D45" s="19"/>
      <c r="E45" s="19"/>
      <c r="F45" s="19"/>
      <c r="G45" s="19"/>
      <c r="H45" s="19"/>
      <c r="I45" s="35"/>
      <c r="J45" s="34"/>
      <c r="K45" s="19"/>
      <c r="L45" s="19"/>
      <c r="M45" s="19"/>
      <c r="N45" s="19"/>
      <c r="O45" s="19"/>
      <c r="P45" s="19"/>
      <c r="Q45" s="19"/>
      <c r="R45" s="19"/>
      <c r="S45" s="19"/>
      <c r="T45" s="7"/>
    </row>
    <row r="46" spans="1:20" ht="6" customHeight="1" thickBot="1" x14ac:dyDescent="0.35">
      <c r="A46" s="9"/>
      <c r="B46" s="10"/>
      <c r="C46" s="10"/>
      <c r="D46" s="10"/>
      <c r="E46" s="10"/>
      <c r="F46" s="10"/>
      <c r="G46" s="10"/>
      <c r="H46" s="10"/>
      <c r="I46" s="49"/>
      <c r="J46" s="50"/>
      <c r="K46" s="10"/>
      <c r="L46" s="10"/>
      <c r="M46" s="10"/>
      <c r="N46" s="10"/>
      <c r="O46" s="10"/>
      <c r="P46" s="10"/>
      <c r="Q46" s="10"/>
      <c r="R46" s="10"/>
      <c r="S46" s="10"/>
      <c r="T46" s="11"/>
    </row>
    <row r="47" spans="1:20" ht="15" thickTop="1" x14ac:dyDescent="0.3"/>
  </sheetData>
  <pageMargins left="0.75" right="0.25" top="1" bottom="0.25" header="0.25" footer="0.25"/>
  <pageSetup orientation="portrait" horizontalDpi="0" verticalDpi="0" r:id="rId1"/>
  <headerFooter scaleWithDoc="0" alignWithMargins="0">
    <oddHeader>&amp;L&amp;12
THE GRID CHASER'S ATLAS
OF THE DX WORLD&amp;X©&amp;C&amp;16
ASIA&amp;R&amp;12
INDIA -
ISRAEL</oddHeader>
    <oddFooter>&amp;L&amp;D, &amp;T&amp;C&amp;A&amp;R&amp;F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52"/>
  <sheetViews>
    <sheetView showRuler="0" zoomScaleNormal="100" workbookViewId="0">
      <selection activeCell="V3" sqref="V3"/>
    </sheetView>
  </sheetViews>
  <sheetFormatPr defaultRowHeight="14.4" x14ac:dyDescent="0.3"/>
  <cols>
    <col min="1" max="1" width="1.109375" customWidth="1"/>
    <col min="2" max="19" width="5.109375" style="1" customWidth="1"/>
    <col min="20" max="20" width="1.109375" customWidth="1"/>
  </cols>
  <sheetData>
    <row r="1" spans="1:20" ht="6" customHeight="1" thickTop="1" x14ac:dyDescent="0.3">
      <c r="A1" s="2"/>
      <c r="B1" s="3"/>
      <c r="C1" s="3"/>
      <c r="D1" s="3"/>
      <c r="E1" s="3"/>
      <c r="F1" s="38"/>
      <c r="G1" s="39"/>
      <c r="H1" s="3"/>
      <c r="I1" s="3"/>
      <c r="J1" s="3"/>
      <c r="K1" s="38"/>
      <c r="L1" s="39"/>
      <c r="M1" s="3"/>
      <c r="N1" s="3"/>
      <c r="O1" s="3"/>
      <c r="P1" s="3"/>
      <c r="Q1" s="3"/>
      <c r="R1" s="3"/>
      <c r="S1" s="3"/>
      <c r="T1" s="4"/>
    </row>
    <row r="2" spans="1:20" ht="15" customHeight="1" x14ac:dyDescent="0.3">
      <c r="A2" s="5"/>
      <c r="B2" s="19"/>
      <c r="C2" s="19"/>
      <c r="D2" s="19"/>
      <c r="E2" s="19"/>
      <c r="F2" s="35"/>
      <c r="G2" s="34"/>
      <c r="H2" s="19"/>
      <c r="I2" s="19"/>
      <c r="J2" s="19"/>
      <c r="K2" s="35"/>
      <c r="L2" s="34"/>
      <c r="M2" s="19"/>
      <c r="N2" s="19"/>
      <c r="O2" s="19"/>
      <c r="P2" s="19"/>
      <c r="Q2" s="19"/>
      <c r="R2" s="19"/>
      <c r="S2" s="19"/>
      <c r="T2" s="7"/>
    </row>
    <row r="3" spans="1:20" ht="15" customHeight="1" x14ac:dyDescent="0.3">
      <c r="A3" s="5"/>
      <c r="B3" s="19"/>
      <c r="C3" s="20"/>
      <c r="D3" s="56" t="s">
        <v>751</v>
      </c>
      <c r="E3" s="20"/>
      <c r="F3" s="42"/>
      <c r="G3" s="45"/>
      <c r="H3" s="19"/>
      <c r="I3" s="59" t="s">
        <v>1049</v>
      </c>
      <c r="J3" s="19"/>
      <c r="K3" s="35"/>
      <c r="L3" s="34"/>
      <c r="M3" s="19"/>
      <c r="N3" s="19"/>
      <c r="O3" s="59" t="s">
        <v>620</v>
      </c>
      <c r="P3" s="19"/>
      <c r="Q3" s="19"/>
      <c r="R3" s="19"/>
      <c r="S3" s="19"/>
      <c r="T3" s="7"/>
    </row>
    <row r="4" spans="1:20" ht="15" customHeight="1" thickBot="1" x14ac:dyDescent="0.35">
      <c r="A4" s="5"/>
      <c r="B4" s="19"/>
      <c r="C4" s="20"/>
      <c r="D4" s="20"/>
      <c r="E4" s="20"/>
      <c r="F4" s="42"/>
      <c r="G4" s="45"/>
      <c r="H4" s="20"/>
      <c r="I4" s="20"/>
      <c r="J4" s="19"/>
      <c r="K4" s="35"/>
      <c r="L4" s="34"/>
      <c r="M4" s="19"/>
      <c r="N4" s="19"/>
      <c r="O4" s="19"/>
      <c r="P4" s="19"/>
      <c r="Q4" s="19"/>
      <c r="R4" s="19"/>
      <c r="S4" s="20"/>
      <c r="T4" s="7"/>
    </row>
    <row r="5" spans="1:20" ht="15" customHeight="1" thickBot="1" x14ac:dyDescent="0.35">
      <c r="A5" s="5"/>
      <c r="B5" s="19"/>
      <c r="C5" s="20"/>
      <c r="D5" s="20"/>
      <c r="E5" s="64" t="s">
        <v>750</v>
      </c>
      <c r="F5" s="42"/>
      <c r="G5" s="45"/>
      <c r="H5" s="20"/>
      <c r="I5" s="57" t="s">
        <v>2232</v>
      </c>
      <c r="J5" s="19"/>
      <c r="K5" s="35"/>
      <c r="L5" s="34"/>
      <c r="M5" s="19"/>
      <c r="N5" s="19"/>
      <c r="O5" s="19"/>
      <c r="P5" s="80" t="s">
        <v>558</v>
      </c>
      <c r="Q5" s="82" t="s">
        <v>559</v>
      </c>
      <c r="R5" s="19"/>
      <c r="S5" s="20"/>
      <c r="T5" s="7"/>
    </row>
    <row r="6" spans="1:20" ht="15" customHeight="1" thickBot="1" x14ac:dyDescent="0.35">
      <c r="A6" s="5"/>
      <c r="B6" s="19"/>
      <c r="C6" s="98" t="s">
        <v>80</v>
      </c>
      <c r="D6" s="199" t="s">
        <v>749</v>
      </c>
      <c r="E6" s="88" t="s">
        <v>465</v>
      </c>
      <c r="F6" s="42"/>
      <c r="G6" s="52"/>
      <c r="H6" s="23"/>
      <c r="I6" s="23"/>
      <c r="J6" s="22"/>
      <c r="K6" s="36"/>
      <c r="L6" s="34"/>
      <c r="M6" s="19"/>
      <c r="N6" s="19"/>
      <c r="O6" s="19"/>
      <c r="P6" s="83" t="s">
        <v>560</v>
      </c>
      <c r="Q6" s="96" t="s">
        <v>561</v>
      </c>
      <c r="R6" s="82" t="s">
        <v>562</v>
      </c>
      <c r="S6" s="20"/>
      <c r="T6" s="7"/>
    </row>
    <row r="7" spans="1:20" ht="15" customHeight="1" thickBot="1" x14ac:dyDescent="0.35">
      <c r="A7" s="5"/>
      <c r="B7" s="19"/>
      <c r="C7" s="86" t="s">
        <v>81</v>
      </c>
      <c r="D7" s="115" t="s">
        <v>467</v>
      </c>
      <c r="E7" s="91" t="s">
        <v>466</v>
      </c>
      <c r="F7" s="42"/>
      <c r="G7" s="44"/>
      <c r="H7" s="26"/>
      <c r="I7" s="26"/>
      <c r="J7" s="41"/>
      <c r="K7" s="43"/>
      <c r="L7" s="19"/>
      <c r="M7" s="19"/>
      <c r="N7" s="19"/>
      <c r="O7" s="19"/>
      <c r="P7" s="83" t="s">
        <v>563</v>
      </c>
      <c r="Q7" s="96" t="s">
        <v>564</v>
      </c>
      <c r="R7" s="85" t="s">
        <v>565</v>
      </c>
      <c r="S7" s="20"/>
      <c r="T7" s="7"/>
    </row>
    <row r="8" spans="1:20" ht="15" customHeight="1" thickBot="1" x14ac:dyDescent="0.35">
      <c r="A8" s="5"/>
      <c r="B8" s="19"/>
      <c r="C8" s="83" t="s">
        <v>82</v>
      </c>
      <c r="D8" s="85" t="s">
        <v>468</v>
      </c>
      <c r="E8" s="19"/>
      <c r="F8" s="35"/>
      <c r="G8" s="34"/>
      <c r="H8" s="330" t="s">
        <v>141</v>
      </c>
      <c r="I8" s="330"/>
      <c r="J8" s="35"/>
      <c r="K8" s="34"/>
      <c r="L8" s="19"/>
      <c r="M8" s="19"/>
      <c r="N8" s="19"/>
      <c r="O8" s="80" t="s">
        <v>566</v>
      </c>
      <c r="P8" s="160" t="s">
        <v>567</v>
      </c>
      <c r="Q8" s="96" t="s">
        <v>568</v>
      </c>
      <c r="R8" s="104" t="s">
        <v>569</v>
      </c>
      <c r="S8" s="20"/>
      <c r="T8" s="7"/>
    </row>
    <row r="9" spans="1:20" ht="15" customHeight="1" thickBot="1" x14ac:dyDescent="0.35">
      <c r="A9" s="5"/>
      <c r="B9" s="19"/>
      <c r="C9" s="101" t="s">
        <v>83</v>
      </c>
      <c r="D9" s="104" t="s">
        <v>469</v>
      </c>
      <c r="E9" s="19"/>
      <c r="F9" s="35"/>
      <c r="G9" s="34"/>
      <c r="H9" s="6"/>
      <c r="I9" s="6"/>
      <c r="J9" s="35"/>
      <c r="K9" s="34"/>
      <c r="L9" s="19"/>
      <c r="M9" s="19"/>
      <c r="N9" s="19"/>
      <c r="O9" s="83" t="s">
        <v>570</v>
      </c>
      <c r="P9" s="96" t="s">
        <v>571</v>
      </c>
      <c r="Q9" s="104" t="s">
        <v>572</v>
      </c>
      <c r="R9" s="19"/>
      <c r="S9" s="20"/>
      <c r="T9" s="7"/>
    </row>
    <row r="10" spans="1:20" ht="15" customHeight="1" x14ac:dyDescent="0.3">
      <c r="A10" s="5"/>
      <c r="B10" s="19"/>
      <c r="C10" s="19"/>
      <c r="D10" s="19"/>
      <c r="E10" s="19"/>
      <c r="F10" s="35"/>
      <c r="G10" s="34"/>
      <c r="H10" s="111" t="s">
        <v>142</v>
      </c>
      <c r="I10" s="114" t="s">
        <v>145</v>
      </c>
      <c r="J10" s="35"/>
      <c r="K10" s="34"/>
      <c r="L10" s="19"/>
      <c r="M10" s="19"/>
      <c r="N10" s="19"/>
      <c r="O10" s="83" t="s">
        <v>573</v>
      </c>
      <c r="P10" s="85" t="s">
        <v>574</v>
      </c>
      <c r="Q10" s="19"/>
      <c r="R10" s="19"/>
      <c r="S10" s="20"/>
      <c r="T10" s="7"/>
    </row>
    <row r="11" spans="1:20" ht="15" customHeight="1" thickBot="1" x14ac:dyDescent="0.35">
      <c r="A11" s="21"/>
      <c r="B11" s="22"/>
      <c r="C11" s="22"/>
      <c r="D11" s="22"/>
      <c r="E11" s="22"/>
      <c r="F11" s="36"/>
      <c r="G11" s="34"/>
      <c r="H11" s="196" t="s">
        <v>143</v>
      </c>
      <c r="I11" s="197" t="s">
        <v>146</v>
      </c>
      <c r="J11" s="35"/>
      <c r="K11" s="34"/>
      <c r="L11" s="19"/>
      <c r="M11" s="19"/>
      <c r="N11" s="19"/>
      <c r="O11" s="83" t="s">
        <v>575</v>
      </c>
      <c r="P11" s="85" t="s">
        <v>576</v>
      </c>
      <c r="Q11" s="19"/>
      <c r="R11" s="19"/>
      <c r="S11" s="19"/>
      <c r="T11" s="7"/>
    </row>
    <row r="12" spans="1:20" ht="15" customHeight="1" thickBot="1" x14ac:dyDescent="0.35">
      <c r="A12" s="24"/>
      <c r="B12" s="25"/>
      <c r="C12" s="25"/>
      <c r="D12" s="25"/>
      <c r="E12" s="25"/>
      <c r="F12" s="41"/>
      <c r="G12" s="45"/>
      <c r="H12" s="112" t="s">
        <v>144</v>
      </c>
      <c r="I12" s="198" t="s">
        <v>147</v>
      </c>
      <c r="J12" s="35"/>
      <c r="K12" s="34"/>
      <c r="L12" s="19"/>
      <c r="M12" s="19"/>
      <c r="N12" s="19"/>
      <c r="O12" s="83" t="s">
        <v>577</v>
      </c>
      <c r="P12" s="85" t="s">
        <v>578</v>
      </c>
      <c r="Q12" s="19"/>
      <c r="R12" s="19"/>
      <c r="S12" s="19"/>
      <c r="T12" s="7"/>
    </row>
    <row r="13" spans="1:20" ht="15" customHeight="1" thickBot="1" x14ac:dyDescent="0.35">
      <c r="A13" s="5"/>
      <c r="B13" s="19"/>
      <c r="C13" s="19"/>
      <c r="D13" s="19"/>
      <c r="E13" s="19"/>
      <c r="F13" s="35"/>
      <c r="G13" s="37"/>
      <c r="H13" s="22"/>
      <c r="I13" s="23"/>
      <c r="J13" s="36"/>
      <c r="K13" s="34"/>
      <c r="L13" s="19"/>
      <c r="M13" s="19"/>
      <c r="N13" s="80" t="s">
        <v>579</v>
      </c>
      <c r="O13" s="120" t="s">
        <v>580</v>
      </c>
      <c r="P13" s="85" t="s">
        <v>581</v>
      </c>
      <c r="Q13" s="19"/>
      <c r="R13" s="19"/>
      <c r="S13" s="19"/>
      <c r="T13" s="7"/>
    </row>
    <row r="14" spans="1:20" ht="15" customHeight="1" x14ac:dyDescent="0.3">
      <c r="A14" s="5"/>
      <c r="B14" s="19"/>
      <c r="C14" s="6"/>
      <c r="D14" s="59" t="s">
        <v>1324</v>
      </c>
      <c r="E14" s="16"/>
      <c r="F14" s="6"/>
      <c r="G14" s="41"/>
      <c r="H14" s="44"/>
      <c r="I14" s="26"/>
      <c r="J14" s="25"/>
      <c r="K14" s="19"/>
      <c r="L14" s="80" t="s">
        <v>582</v>
      </c>
      <c r="M14" s="81" t="s">
        <v>583</v>
      </c>
      <c r="N14" s="107" t="s">
        <v>584</v>
      </c>
      <c r="O14" s="120" t="s">
        <v>585</v>
      </c>
      <c r="P14" s="85" t="s">
        <v>586</v>
      </c>
      <c r="Q14" s="19"/>
      <c r="R14" s="19"/>
      <c r="S14" s="19"/>
      <c r="T14" s="7"/>
    </row>
    <row r="15" spans="1:20" ht="15" customHeight="1" thickBot="1" x14ac:dyDescent="0.35">
      <c r="A15" s="5"/>
      <c r="B15" s="19"/>
      <c r="C15" s="6"/>
      <c r="D15" s="59" t="s">
        <v>765</v>
      </c>
      <c r="E15" s="18"/>
      <c r="F15" s="6"/>
      <c r="G15" s="42"/>
      <c r="H15" s="45"/>
      <c r="I15" s="20"/>
      <c r="J15" s="19"/>
      <c r="K15" s="19"/>
      <c r="L15" s="83" t="s">
        <v>587</v>
      </c>
      <c r="M15" s="84" t="s">
        <v>588</v>
      </c>
      <c r="N15" s="84" t="s">
        <v>589</v>
      </c>
      <c r="O15" s="201" t="s">
        <v>590</v>
      </c>
      <c r="P15" s="104" t="s">
        <v>591</v>
      </c>
      <c r="Q15" s="19"/>
      <c r="R15" s="19"/>
      <c r="S15" s="19"/>
      <c r="T15" s="7"/>
    </row>
    <row r="16" spans="1:20" ht="15" customHeight="1" x14ac:dyDescent="0.3">
      <c r="A16" s="5"/>
      <c r="B16" s="19"/>
      <c r="C16" s="6"/>
      <c r="D16" s="59" t="s">
        <v>766</v>
      </c>
      <c r="E16" s="18"/>
      <c r="F16" s="6"/>
      <c r="G16" s="42"/>
      <c r="H16" s="45"/>
      <c r="I16" s="20"/>
      <c r="J16" s="80" t="s">
        <v>417</v>
      </c>
      <c r="K16" s="81" t="s">
        <v>592</v>
      </c>
      <c r="L16" s="120" t="s">
        <v>593</v>
      </c>
      <c r="M16" s="84" t="s">
        <v>594</v>
      </c>
      <c r="N16" s="84" t="s">
        <v>595</v>
      </c>
      <c r="O16" s="88" t="s">
        <v>596</v>
      </c>
      <c r="P16" s="19"/>
      <c r="Q16" s="19"/>
      <c r="R16" s="19"/>
      <c r="S16" s="19"/>
      <c r="T16" s="7"/>
    </row>
    <row r="17" spans="1:20" ht="15" customHeight="1" thickBot="1" x14ac:dyDescent="0.35">
      <c r="A17" s="5"/>
      <c r="B17" s="19"/>
      <c r="C17" s="6"/>
      <c r="D17" s="6"/>
      <c r="E17" s="18"/>
      <c r="F17" s="18"/>
      <c r="G17" s="35"/>
      <c r="H17" s="34"/>
      <c r="I17" s="19"/>
      <c r="J17" s="83" t="s">
        <v>418</v>
      </c>
      <c r="K17" s="84" t="s">
        <v>597</v>
      </c>
      <c r="L17" s="202" t="s">
        <v>598</v>
      </c>
      <c r="M17" s="102" t="s">
        <v>599</v>
      </c>
      <c r="N17" s="102" t="s">
        <v>600</v>
      </c>
      <c r="O17" s="94" t="s">
        <v>601</v>
      </c>
      <c r="P17" s="19"/>
      <c r="Q17" s="19"/>
      <c r="R17" s="19"/>
      <c r="S17" s="19"/>
      <c r="T17" s="7"/>
    </row>
    <row r="18" spans="1:20" ht="15" customHeight="1" thickBot="1" x14ac:dyDescent="0.35">
      <c r="A18" s="5"/>
      <c r="B18" s="19"/>
      <c r="C18" s="6"/>
      <c r="D18" s="6"/>
      <c r="E18" s="192" t="s">
        <v>754</v>
      </c>
      <c r="F18" s="6"/>
      <c r="G18" s="35"/>
      <c r="H18" s="34"/>
      <c r="I18" s="19"/>
      <c r="J18" s="83" t="s">
        <v>602</v>
      </c>
      <c r="K18" s="84" t="s">
        <v>603</v>
      </c>
      <c r="L18" s="104" t="s">
        <v>604</v>
      </c>
      <c r="M18" s="19"/>
      <c r="N18" s="19"/>
      <c r="O18" s="65" t="s">
        <v>605</v>
      </c>
      <c r="P18" s="19"/>
      <c r="Q18" s="19"/>
      <c r="R18" s="19"/>
      <c r="S18" s="19"/>
      <c r="T18" s="7"/>
    </row>
    <row r="19" spans="1:20" ht="15" customHeight="1" thickBot="1" x14ac:dyDescent="0.35">
      <c r="A19" s="5"/>
      <c r="B19" s="19"/>
      <c r="C19" s="6"/>
      <c r="D19" s="6"/>
      <c r="E19" s="194" t="s">
        <v>755</v>
      </c>
      <c r="F19" s="183" t="s">
        <v>752</v>
      </c>
      <c r="G19" s="35"/>
      <c r="H19" s="34"/>
      <c r="I19" s="19"/>
      <c r="J19" s="101" t="s">
        <v>606</v>
      </c>
      <c r="K19" s="85" t="s">
        <v>607</v>
      </c>
      <c r="L19" s="19"/>
      <c r="M19" s="19"/>
      <c r="N19" s="19"/>
      <c r="O19" s="67" t="s">
        <v>608</v>
      </c>
      <c r="P19" s="19"/>
      <c r="Q19" s="19"/>
      <c r="R19" s="19"/>
      <c r="S19" s="19"/>
      <c r="T19" s="7"/>
    </row>
    <row r="20" spans="1:20" ht="15" customHeight="1" thickBot="1" x14ac:dyDescent="0.35">
      <c r="A20" s="5"/>
      <c r="B20" s="19"/>
      <c r="C20" s="6"/>
      <c r="D20" s="182" t="s">
        <v>759</v>
      </c>
      <c r="E20" s="195" t="s">
        <v>756</v>
      </c>
      <c r="F20" s="188" t="s">
        <v>753</v>
      </c>
      <c r="G20" s="35"/>
      <c r="H20" s="34"/>
      <c r="I20" s="19"/>
      <c r="J20" s="19"/>
      <c r="K20" s="67" t="s">
        <v>609</v>
      </c>
      <c r="L20" s="19"/>
      <c r="M20" s="19"/>
      <c r="N20" s="19"/>
      <c r="O20" s="19"/>
      <c r="P20" s="68" t="s">
        <v>610</v>
      </c>
      <c r="Q20" s="19"/>
      <c r="R20" s="19"/>
      <c r="S20" s="19"/>
      <c r="T20" s="7"/>
    </row>
    <row r="21" spans="1:20" ht="15" customHeight="1" thickBot="1" x14ac:dyDescent="0.35">
      <c r="A21" s="5"/>
      <c r="B21" s="19"/>
      <c r="C21" s="182" t="s">
        <v>762</v>
      </c>
      <c r="D21" s="193" t="s">
        <v>760</v>
      </c>
      <c r="E21" s="191" t="s">
        <v>757</v>
      </c>
      <c r="F21" s="6"/>
      <c r="G21" s="35"/>
      <c r="H21" s="34"/>
      <c r="I21" s="19"/>
      <c r="J21" s="93" t="s">
        <v>611</v>
      </c>
      <c r="K21" s="19"/>
      <c r="L21" s="19"/>
      <c r="M21" s="22"/>
      <c r="N21" s="22"/>
      <c r="O21" s="22"/>
      <c r="P21" s="22"/>
      <c r="Q21" s="22"/>
      <c r="R21" s="22"/>
      <c r="S21" s="22"/>
      <c r="T21" s="29"/>
    </row>
    <row r="22" spans="1:20" ht="15" customHeight="1" thickBot="1" x14ac:dyDescent="0.35">
      <c r="A22" s="5"/>
      <c r="B22" s="19"/>
      <c r="C22" s="184" t="s">
        <v>763</v>
      </c>
      <c r="D22" s="185" t="s">
        <v>761</v>
      </c>
      <c r="E22" s="186" t="s">
        <v>758</v>
      </c>
      <c r="F22" s="6"/>
      <c r="G22" s="42"/>
      <c r="H22" s="45"/>
      <c r="I22" s="20"/>
      <c r="J22" s="203" t="s">
        <v>612</v>
      </c>
      <c r="K22" s="106" t="s">
        <v>619</v>
      </c>
      <c r="L22" s="42"/>
      <c r="M22" s="44"/>
      <c r="N22" s="26"/>
      <c r="O22" s="26"/>
      <c r="P22" s="26"/>
      <c r="Q22" s="26"/>
      <c r="R22" s="26"/>
      <c r="S22" s="25"/>
      <c r="T22" s="30"/>
    </row>
    <row r="23" spans="1:20" ht="15" customHeight="1" thickBot="1" x14ac:dyDescent="0.35">
      <c r="A23" s="5"/>
      <c r="B23" s="19"/>
      <c r="C23" s="189" t="s">
        <v>764</v>
      </c>
      <c r="D23" s="190" t="s">
        <v>412</v>
      </c>
      <c r="E23" s="188" t="s">
        <v>413</v>
      </c>
      <c r="F23" s="6"/>
      <c r="G23" s="42"/>
      <c r="H23" s="45"/>
      <c r="I23" s="98" t="s">
        <v>618</v>
      </c>
      <c r="J23" s="204" t="s">
        <v>613</v>
      </c>
      <c r="K23" s="20"/>
      <c r="L23" s="31"/>
      <c r="M23" s="60"/>
      <c r="N23" s="6"/>
      <c r="O23" s="59" t="s">
        <v>357</v>
      </c>
      <c r="P23" s="6"/>
      <c r="Q23" s="6"/>
      <c r="R23" s="6"/>
      <c r="S23" s="19"/>
      <c r="T23" s="7"/>
    </row>
    <row r="24" spans="1:20" ht="15" customHeight="1" thickBot="1" x14ac:dyDescent="0.35">
      <c r="A24" s="5"/>
      <c r="B24" s="19"/>
      <c r="C24" s="187" t="s">
        <v>406</v>
      </c>
      <c r="D24" s="188" t="s">
        <v>411</v>
      </c>
      <c r="E24" s="16"/>
      <c r="F24" s="173"/>
      <c r="G24" s="51"/>
      <c r="H24" s="45"/>
      <c r="I24" s="89" t="s">
        <v>614</v>
      </c>
      <c r="J24" s="205" t="s">
        <v>615</v>
      </c>
      <c r="K24" s="20"/>
      <c r="L24" s="121"/>
      <c r="M24" s="6"/>
      <c r="N24" s="6"/>
      <c r="O24" s="6"/>
      <c r="P24" s="6"/>
      <c r="Q24" s="6"/>
      <c r="R24" s="6"/>
      <c r="S24" s="19"/>
      <c r="T24" s="7"/>
    </row>
    <row r="25" spans="1:20" ht="15" customHeight="1" thickBot="1" x14ac:dyDescent="0.35">
      <c r="A25" s="5"/>
      <c r="B25" s="19"/>
      <c r="C25" s="19"/>
      <c r="D25" s="20"/>
      <c r="E25" s="42"/>
      <c r="F25" s="44"/>
      <c r="G25" s="26"/>
      <c r="H25" s="20"/>
      <c r="I25" s="20"/>
      <c r="J25" s="20"/>
      <c r="K25" s="123"/>
      <c r="L25" s="6"/>
      <c r="M25" s="6"/>
      <c r="N25" s="145" t="s">
        <v>350</v>
      </c>
      <c r="O25" s="148" t="s">
        <v>344</v>
      </c>
      <c r="P25" s="6"/>
      <c r="Q25" s="6"/>
      <c r="R25" s="6"/>
      <c r="S25" s="19"/>
      <c r="T25" s="7"/>
    </row>
    <row r="26" spans="1:20" ht="15" customHeight="1" thickBot="1" x14ac:dyDescent="0.35">
      <c r="A26" s="21"/>
      <c r="B26" s="22"/>
      <c r="C26" s="22"/>
      <c r="D26" s="22"/>
      <c r="E26" s="51"/>
      <c r="F26" s="45"/>
      <c r="G26" s="105" t="s">
        <v>616</v>
      </c>
      <c r="H26" s="106" t="s">
        <v>617</v>
      </c>
      <c r="I26" s="20"/>
      <c r="J26" s="42"/>
      <c r="K26" s="45"/>
      <c r="L26" s="6"/>
      <c r="M26" s="145" t="s">
        <v>351</v>
      </c>
      <c r="N26" s="207" t="s">
        <v>349</v>
      </c>
      <c r="O26" s="207" t="s">
        <v>343</v>
      </c>
      <c r="P26" s="146" t="s">
        <v>340</v>
      </c>
      <c r="Q26" s="208" t="s">
        <v>337</v>
      </c>
      <c r="R26" s="209" t="s">
        <v>335</v>
      </c>
      <c r="S26" s="19"/>
      <c r="T26" s="7"/>
    </row>
    <row r="27" spans="1:20" ht="15" customHeight="1" thickBot="1" x14ac:dyDescent="0.35">
      <c r="A27" s="24"/>
      <c r="B27" s="25"/>
      <c r="C27" s="26"/>
      <c r="D27" s="26"/>
      <c r="E27" s="48"/>
      <c r="F27" s="45"/>
      <c r="G27" s="20"/>
      <c r="H27" s="20"/>
      <c r="I27" s="20"/>
      <c r="J27" s="42"/>
      <c r="K27" s="34"/>
      <c r="L27" s="8"/>
      <c r="M27" s="210" t="s">
        <v>352</v>
      </c>
      <c r="N27" s="137" t="s">
        <v>348</v>
      </c>
      <c r="O27" s="137" t="s">
        <v>342</v>
      </c>
      <c r="P27" s="137" t="s">
        <v>339</v>
      </c>
      <c r="Q27" s="206" t="s">
        <v>336</v>
      </c>
      <c r="R27" s="6"/>
      <c r="S27" s="19"/>
      <c r="T27" s="7"/>
    </row>
    <row r="28" spans="1:20" ht="15" customHeight="1" thickBot="1" x14ac:dyDescent="0.35">
      <c r="A28" s="5"/>
      <c r="B28" s="19"/>
      <c r="C28" s="20"/>
      <c r="D28" s="20"/>
      <c r="E28" s="42"/>
      <c r="F28" s="52"/>
      <c r="G28" s="23"/>
      <c r="H28" s="23"/>
      <c r="I28" s="22"/>
      <c r="J28" s="36"/>
      <c r="K28" s="34"/>
      <c r="L28" s="145" t="s">
        <v>356</v>
      </c>
      <c r="M28" s="177" t="s">
        <v>353</v>
      </c>
      <c r="N28" s="147" t="s">
        <v>347</v>
      </c>
      <c r="O28" s="141" t="s">
        <v>345</v>
      </c>
      <c r="P28" s="136" t="s">
        <v>338</v>
      </c>
      <c r="Q28" s="6"/>
      <c r="R28" s="6"/>
      <c r="S28" s="19"/>
      <c r="T28" s="7"/>
    </row>
    <row r="29" spans="1:20" ht="15" customHeight="1" thickBot="1" x14ac:dyDescent="0.35">
      <c r="A29" s="5"/>
      <c r="B29" s="8"/>
      <c r="C29" s="56" t="s">
        <v>1325</v>
      </c>
      <c r="D29" s="8"/>
      <c r="E29" s="40"/>
      <c r="F29" s="172"/>
      <c r="G29" s="26"/>
      <c r="H29" s="26"/>
      <c r="I29" s="26"/>
      <c r="J29" s="41"/>
      <c r="K29" s="34"/>
      <c r="L29" s="140" t="s">
        <v>355</v>
      </c>
      <c r="M29" s="211" t="s">
        <v>354</v>
      </c>
      <c r="N29" s="136" t="s">
        <v>346</v>
      </c>
      <c r="O29" s="6"/>
      <c r="P29" s="6"/>
      <c r="Q29" s="6"/>
      <c r="R29" s="6"/>
      <c r="S29" s="19"/>
      <c r="T29" s="7"/>
    </row>
    <row r="30" spans="1:20" ht="15" customHeight="1" thickBot="1" x14ac:dyDescent="0.35">
      <c r="A30" s="5"/>
      <c r="B30" s="8"/>
      <c r="C30" s="56" t="s">
        <v>420</v>
      </c>
      <c r="D30" s="8"/>
      <c r="E30" s="40"/>
      <c r="F30" s="125"/>
      <c r="G30" s="20"/>
      <c r="H30" s="56" t="s">
        <v>1065</v>
      </c>
      <c r="I30" s="20"/>
      <c r="J30" s="35"/>
      <c r="K30" s="37"/>
      <c r="L30" s="28"/>
      <c r="M30" s="28"/>
      <c r="N30" s="28"/>
      <c r="O30" s="28"/>
      <c r="P30" s="28"/>
      <c r="Q30" s="28"/>
      <c r="R30" s="28"/>
      <c r="S30" s="22"/>
      <c r="T30" s="29"/>
    </row>
    <row r="31" spans="1:20" ht="15" customHeight="1" thickBot="1" x14ac:dyDescent="0.35">
      <c r="A31" s="5"/>
      <c r="B31" s="8"/>
      <c r="C31" s="8"/>
      <c r="D31" s="8"/>
      <c r="E31" s="8"/>
      <c r="F31" s="165"/>
      <c r="G31" s="20"/>
      <c r="H31" s="56" t="s">
        <v>238</v>
      </c>
      <c r="I31" s="6"/>
      <c r="J31" s="164"/>
      <c r="K31" s="25"/>
      <c r="L31" s="27"/>
      <c r="M31" s="46"/>
      <c r="N31" s="168"/>
      <c r="O31" s="167"/>
      <c r="P31" s="27"/>
      <c r="Q31" s="27"/>
      <c r="R31" s="27"/>
      <c r="S31" s="25"/>
      <c r="T31" s="30"/>
    </row>
    <row r="32" spans="1:20" ht="15" customHeight="1" thickBot="1" x14ac:dyDescent="0.35">
      <c r="A32" s="5"/>
      <c r="B32" s="8"/>
      <c r="C32" s="126" t="s">
        <v>412</v>
      </c>
      <c r="D32" s="128" t="s">
        <v>413</v>
      </c>
      <c r="E32" s="8"/>
      <c r="F32" s="40"/>
      <c r="G32" s="45"/>
      <c r="H32" s="6"/>
      <c r="I32" s="35"/>
      <c r="J32" s="45"/>
      <c r="K32" s="175" t="s">
        <v>140</v>
      </c>
      <c r="L32" s="20"/>
      <c r="M32" s="169"/>
      <c r="N32" s="170"/>
      <c r="O32" s="6"/>
      <c r="P32" s="330" t="s">
        <v>1235</v>
      </c>
      <c r="Q32" s="330"/>
      <c r="R32" s="6"/>
      <c r="S32" s="19"/>
      <c r="T32" s="7"/>
    </row>
    <row r="33" spans="1:23" ht="15" customHeight="1" thickBot="1" x14ac:dyDescent="0.35">
      <c r="A33" s="5"/>
      <c r="B33" s="178" t="s">
        <v>406</v>
      </c>
      <c r="C33" s="163" t="s">
        <v>411</v>
      </c>
      <c r="D33" s="180" t="s">
        <v>414</v>
      </c>
      <c r="E33" s="181" t="s">
        <v>419</v>
      </c>
      <c r="F33" s="166"/>
      <c r="G33" s="45"/>
      <c r="H33" s="93" t="s">
        <v>1064</v>
      </c>
      <c r="I33" s="35"/>
      <c r="J33" s="45"/>
      <c r="K33" s="20"/>
      <c r="L33" s="20"/>
      <c r="M33" s="166"/>
      <c r="N33" s="171"/>
      <c r="O33" s="8"/>
      <c r="P33" s="6"/>
      <c r="Q33" s="6"/>
      <c r="R33" s="6"/>
      <c r="S33" s="19"/>
      <c r="T33" s="7"/>
      <c r="W33" s="174"/>
    </row>
    <row r="34" spans="1:23" ht="15" customHeight="1" thickBot="1" x14ac:dyDescent="0.35">
      <c r="A34" s="5"/>
      <c r="B34" s="6"/>
      <c r="C34" s="129" t="s">
        <v>410</v>
      </c>
      <c r="D34" s="131" t="s">
        <v>415</v>
      </c>
      <c r="E34" s="8"/>
      <c r="F34" s="40"/>
      <c r="G34" s="45"/>
      <c r="H34" s="67" t="s">
        <v>1063</v>
      </c>
      <c r="I34" s="35"/>
      <c r="J34" s="60"/>
      <c r="K34" s="93" t="s">
        <v>131</v>
      </c>
      <c r="L34" s="20"/>
      <c r="M34" s="169"/>
      <c r="N34" s="170"/>
      <c r="O34" s="98" t="s">
        <v>1236</v>
      </c>
      <c r="P34" s="100" t="s">
        <v>35</v>
      </c>
      <c r="Q34" s="8"/>
      <c r="R34" s="6"/>
      <c r="S34" s="19"/>
      <c r="T34" s="7"/>
    </row>
    <row r="35" spans="1:23" ht="15" customHeight="1" thickBot="1" x14ac:dyDescent="0.35">
      <c r="A35" s="5"/>
      <c r="B35" s="6"/>
      <c r="C35" s="132" t="s">
        <v>409</v>
      </c>
      <c r="D35" s="139" t="s">
        <v>416</v>
      </c>
      <c r="E35" s="6"/>
      <c r="F35" s="31"/>
      <c r="G35" s="45"/>
      <c r="H35" s="19"/>
      <c r="I35" s="35"/>
      <c r="J35" s="34"/>
      <c r="K35" s="66" t="s">
        <v>132</v>
      </c>
      <c r="L35" s="20"/>
      <c r="M35" s="169"/>
      <c r="N35" s="170"/>
      <c r="O35" s="86" t="s">
        <v>1237</v>
      </c>
      <c r="P35" s="88" t="s">
        <v>36</v>
      </c>
      <c r="Q35" s="8"/>
      <c r="R35" s="8"/>
      <c r="S35" s="19"/>
      <c r="T35" s="7"/>
    </row>
    <row r="36" spans="1:23" ht="15" customHeight="1" thickBot="1" x14ac:dyDescent="0.35">
      <c r="A36" s="5"/>
      <c r="B36" s="179" t="s">
        <v>405</v>
      </c>
      <c r="C36" s="177" t="s">
        <v>408</v>
      </c>
      <c r="D36" s="139" t="s">
        <v>417</v>
      </c>
      <c r="E36" s="6"/>
      <c r="F36" s="31"/>
      <c r="G36" s="45"/>
      <c r="H36" s="68" t="s">
        <v>1234</v>
      </c>
      <c r="I36" s="35"/>
      <c r="J36" s="34"/>
      <c r="K36" s="66" t="s">
        <v>133</v>
      </c>
      <c r="L36" s="19"/>
      <c r="M36" s="35"/>
      <c r="N36" s="34"/>
      <c r="O36" s="86" t="s">
        <v>422</v>
      </c>
      <c r="P36" s="115" t="s">
        <v>37</v>
      </c>
      <c r="Q36" s="100" t="s">
        <v>42</v>
      </c>
      <c r="R36" s="8"/>
      <c r="S36" s="19"/>
      <c r="T36" s="7"/>
    </row>
    <row r="37" spans="1:23" ht="15" customHeight="1" thickBot="1" x14ac:dyDescent="0.35">
      <c r="A37" s="5"/>
      <c r="B37" s="6"/>
      <c r="C37" s="140" t="s">
        <v>407</v>
      </c>
      <c r="D37" s="136" t="s">
        <v>418</v>
      </c>
      <c r="E37" s="6"/>
      <c r="F37" s="31"/>
      <c r="G37" s="45"/>
      <c r="H37" s="19"/>
      <c r="I37" s="35"/>
      <c r="J37" s="34"/>
      <c r="K37" s="66" t="s">
        <v>134</v>
      </c>
      <c r="L37" s="19"/>
      <c r="M37" s="35"/>
      <c r="N37" s="34"/>
      <c r="O37" s="86" t="s">
        <v>423</v>
      </c>
      <c r="P37" s="115" t="s">
        <v>38</v>
      </c>
      <c r="Q37" s="88" t="s">
        <v>34</v>
      </c>
      <c r="R37" s="8"/>
      <c r="S37" s="19"/>
      <c r="T37" s="7"/>
    </row>
    <row r="38" spans="1:23" ht="15" customHeight="1" thickBot="1" x14ac:dyDescent="0.35">
      <c r="A38" s="21"/>
      <c r="B38" s="22"/>
      <c r="C38" s="22"/>
      <c r="D38" s="22"/>
      <c r="E38" s="23"/>
      <c r="F38" s="51"/>
      <c r="G38" s="52"/>
      <c r="H38" s="22"/>
      <c r="I38" s="36"/>
      <c r="J38" s="34"/>
      <c r="K38" s="66" t="s">
        <v>135</v>
      </c>
      <c r="L38" s="19"/>
      <c r="M38" s="35"/>
      <c r="N38" s="34"/>
      <c r="O38" s="89" t="s">
        <v>424</v>
      </c>
      <c r="P38" s="176" t="s">
        <v>448</v>
      </c>
      <c r="Q38" s="88" t="s">
        <v>33</v>
      </c>
      <c r="R38" s="8"/>
      <c r="S38" s="19"/>
      <c r="T38" s="7"/>
    </row>
    <row r="39" spans="1:23" ht="15" customHeight="1" thickBot="1" x14ac:dyDescent="0.35">
      <c r="A39" s="24"/>
      <c r="B39" s="25"/>
      <c r="C39" s="25"/>
      <c r="D39" s="25"/>
      <c r="E39" s="26"/>
      <c r="F39" s="48"/>
      <c r="G39" s="44"/>
      <c r="H39" s="25"/>
      <c r="I39" s="41"/>
      <c r="J39" s="34"/>
      <c r="K39" s="66" t="s">
        <v>136</v>
      </c>
      <c r="L39" s="19"/>
      <c r="M39" s="35"/>
      <c r="N39" s="34"/>
      <c r="O39" s="8"/>
      <c r="P39" s="89" t="s">
        <v>449</v>
      </c>
      <c r="Q39" s="155" t="s">
        <v>32</v>
      </c>
      <c r="R39" s="100" t="s">
        <v>22</v>
      </c>
      <c r="S39" s="19"/>
      <c r="T39" s="7"/>
    </row>
    <row r="40" spans="1:23" ht="15" customHeight="1" x14ac:dyDescent="0.3">
      <c r="A40" s="5"/>
      <c r="B40" s="19"/>
      <c r="C40" s="330" t="s">
        <v>92</v>
      </c>
      <c r="D40" s="330"/>
      <c r="E40" s="20"/>
      <c r="F40" s="35"/>
      <c r="G40" s="45"/>
      <c r="H40" s="59" t="s">
        <v>2120</v>
      </c>
      <c r="I40" s="35"/>
      <c r="J40" s="34"/>
      <c r="K40" s="66" t="s">
        <v>137</v>
      </c>
      <c r="L40" s="19"/>
      <c r="M40" s="35"/>
      <c r="N40" s="34"/>
      <c r="O40" s="8"/>
      <c r="P40" s="8"/>
      <c r="Q40" s="86" t="s">
        <v>455</v>
      </c>
      <c r="R40" s="88" t="s">
        <v>21</v>
      </c>
      <c r="S40" s="19"/>
      <c r="T40" s="7"/>
    </row>
    <row r="41" spans="1:23" ht="15" customHeight="1" thickBot="1" x14ac:dyDescent="0.35">
      <c r="A41" s="5"/>
      <c r="B41" s="19"/>
      <c r="C41" s="19"/>
      <c r="D41" s="19"/>
      <c r="E41" s="19"/>
      <c r="F41" s="35"/>
      <c r="G41" s="34"/>
      <c r="H41" s="19"/>
      <c r="I41" s="35"/>
      <c r="J41" s="34"/>
      <c r="K41" s="323" t="s">
        <v>138</v>
      </c>
      <c r="L41" s="19"/>
      <c r="M41" s="35"/>
      <c r="N41" s="34"/>
      <c r="O41" s="8"/>
      <c r="P41" s="8"/>
      <c r="Q41" s="86" t="s">
        <v>456</v>
      </c>
      <c r="R41" s="88" t="s">
        <v>20</v>
      </c>
      <c r="S41" s="19"/>
      <c r="T41" s="7"/>
    </row>
    <row r="42" spans="1:23" ht="15" customHeight="1" thickBot="1" x14ac:dyDescent="0.35">
      <c r="A42" s="5"/>
      <c r="B42" s="19"/>
      <c r="C42" s="80" t="s">
        <v>88</v>
      </c>
      <c r="D42" s="82" t="s">
        <v>91</v>
      </c>
      <c r="E42" s="19"/>
      <c r="F42" s="35"/>
      <c r="G42" s="34"/>
      <c r="H42" s="93" t="s">
        <v>1050</v>
      </c>
      <c r="I42" s="35"/>
      <c r="J42" s="34"/>
      <c r="K42" s="324" t="s">
        <v>139</v>
      </c>
      <c r="L42" s="19"/>
      <c r="M42" s="42"/>
      <c r="N42" s="45"/>
      <c r="O42" s="6"/>
      <c r="P42" s="6"/>
      <c r="Q42" s="86" t="s">
        <v>457</v>
      </c>
      <c r="R42" s="88" t="s">
        <v>19</v>
      </c>
      <c r="S42" s="20"/>
      <c r="T42" s="7"/>
    </row>
    <row r="43" spans="1:23" ht="15" customHeight="1" thickBot="1" x14ac:dyDescent="0.35">
      <c r="A43" s="5"/>
      <c r="B43" s="19"/>
      <c r="C43" s="101" t="s">
        <v>79</v>
      </c>
      <c r="D43" s="104" t="s">
        <v>90</v>
      </c>
      <c r="E43" s="19"/>
      <c r="F43" s="35"/>
      <c r="G43" s="34"/>
      <c r="H43" s="67" t="s">
        <v>1238</v>
      </c>
      <c r="I43" s="35"/>
      <c r="J43" s="34"/>
      <c r="K43" s="19"/>
      <c r="L43" s="19"/>
      <c r="M43" s="35"/>
      <c r="N43" s="34"/>
      <c r="O43" s="6"/>
      <c r="P43" s="6"/>
      <c r="Q43" s="89" t="s">
        <v>1067</v>
      </c>
      <c r="R43" s="91" t="s">
        <v>18</v>
      </c>
      <c r="S43" s="19"/>
      <c r="T43" s="7"/>
    </row>
    <row r="44" spans="1:23" ht="15" customHeight="1" x14ac:dyDescent="0.3">
      <c r="A44" s="5"/>
      <c r="B44" s="19"/>
      <c r="C44" s="19"/>
      <c r="D44" s="19"/>
      <c r="E44" s="19"/>
      <c r="F44" s="35"/>
      <c r="G44" s="34"/>
      <c r="H44" s="19"/>
      <c r="I44" s="35"/>
      <c r="J44" s="331" t="s">
        <v>2233</v>
      </c>
      <c r="K44" s="329"/>
      <c r="L44" s="329"/>
      <c r="M44" s="332"/>
      <c r="N44" s="34"/>
      <c r="O44" s="19"/>
      <c r="P44" s="19"/>
      <c r="Q44" s="19"/>
      <c r="R44" s="19"/>
      <c r="S44" s="19"/>
      <c r="T44" s="7"/>
    </row>
    <row r="45" spans="1:23" ht="15" customHeight="1" x14ac:dyDescent="0.3">
      <c r="A45" s="5"/>
      <c r="B45" s="19"/>
      <c r="C45" s="19"/>
      <c r="D45" s="19"/>
      <c r="E45" s="19"/>
      <c r="F45" s="35"/>
      <c r="G45" s="34"/>
      <c r="H45" s="19"/>
      <c r="I45" s="35"/>
      <c r="J45" s="331" t="s">
        <v>1326</v>
      </c>
      <c r="K45" s="329"/>
      <c r="L45" s="329"/>
      <c r="M45" s="332"/>
      <c r="N45" s="34"/>
      <c r="O45" s="19"/>
      <c r="P45" s="19"/>
      <c r="Q45" s="19"/>
      <c r="R45" s="19"/>
      <c r="S45" s="19"/>
      <c r="T45" s="7"/>
    </row>
    <row r="46" spans="1:23" ht="6" customHeight="1" thickBot="1" x14ac:dyDescent="0.35">
      <c r="A46" s="9"/>
      <c r="B46" s="10"/>
      <c r="C46" s="10"/>
      <c r="D46" s="10"/>
      <c r="E46" s="10"/>
      <c r="F46" s="49"/>
      <c r="G46" s="50"/>
      <c r="H46" s="10"/>
      <c r="I46" s="49"/>
      <c r="J46" s="50"/>
      <c r="K46" s="10"/>
      <c r="L46" s="10"/>
      <c r="M46" s="49"/>
      <c r="N46" s="50"/>
      <c r="O46" s="10"/>
      <c r="P46" s="10"/>
      <c r="Q46" s="10"/>
      <c r="R46" s="10"/>
      <c r="S46" s="10"/>
      <c r="T46" s="11"/>
    </row>
    <row r="47" spans="1:23" ht="15" thickTop="1" x14ac:dyDescent="0.3"/>
    <row r="51" spans="10:10" x14ac:dyDescent="0.3">
      <c r="J51" s="20"/>
    </row>
    <row r="52" spans="10:10" x14ac:dyDescent="0.3">
      <c r="J52" s="20"/>
    </row>
  </sheetData>
  <mergeCells count="5">
    <mergeCell ref="C40:D40"/>
    <mergeCell ref="P32:Q32"/>
    <mergeCell ref="J44:M44"/>
    <mergeCell ref="J45:M45"/>
    <mergeCell ref="H8:I8"/>
  </mergeCells>
  <pageMargins left="0.75" right="0.25" top="1" bottom="0.25" header="0.25" footer="0.25"/>
  <pageSetup orientation="portrait" horizontalDpi="0" verticalDpi="0" r:id="rId1"/>
  <headerFooter scaleWithDoc="0" alignWithMargins="0">
    <oddHeader>&amp;L&amp;12
THE GRID CHASER'S ATLAS
OF THE DX WORLD&amp;X©&amp;C&amp;16
ASIA&amp;R&amp;12
JORDAN -
MALDIVES</oddHeader>
    <oddFooter>&amp;L&amp;D, &amp;T&amp;C&amp;A&amp;R&amp;F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7"/>
  <sheetViews>
    <sheetView showRuler="0" zoomScaleNormal="100" workbookViewId="0">
      <selection activeCell="V3" sqref="V3"/>
    </sheetView>
  </sheetViews>
  <sheetFormatPr defaultRowHeight="14.4" x14ac:dyDescent="0.3"/>
  <cols>
    <col min="1" max="1" width="1.109375" customWidth="1"/>
    <col min="2" max="19" width="5.109375" style="1" customWidth="1"/>
    <col min="20" max="20" width="1.109375" customWidth="1"/>
  </cols>
  <sheetData>
    <row r="1" spans="1:20" ht="6" customHeight="1" thickTop="1" x14ac:dyDescent="0.3">
      <c r="A1" s="2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4"/>
    </row>
    <row r="2" spans="1:20" ht="15" customHeight="1" x14ac:dyDescent="0.3">
      <c r="A2" s="5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7"/>
    </row>
    <row r="3" spans="1:20" ht="15" customHeight="1" x14ac:dyDescent="0.3">
      <c r="A3" s="5"/>
      <c r="B3" s="6"/>
      <c r="C3" s="8"/>
      <c r="D3" s="8"/>
      <c r="E3" s="8"/>
      <c r="F3" s="8"/>
      <c r="G3" s="8"/>
      <c r="H3" s="6"/>
      <c r="I3" s="6"/>
      <c r="J3" s="56" t="s">
        <v>1049</v>
      </c>
      <c r="K3" s="6"/>
      <c r="L3" s="6"/>
      <c r="M3" s="6"/>
      <c r="N3" s="6"/>
      <c r="O3" s="6"/>
      <c r="P3" s="6"/>
      <c r="Q3" s="6"/>
      <c r="R3" s="6"/>
      <c r="S3" s="6"/>
      <c r="T3" s="7"/>
    </row>
    <row r="4" spans="1:20" ht="15" customHeight="1" x14ac:dyDescent="0.3">
      <c r="A4" s="5"/>
      <c r="B4" s="6"/>
      <c r="C4" s="6"/>
      <c r="D4" s="6"/>
      <c r="E4" s="6"/>
      <c r="F4" s="6"/>
      <c r="G4" s="6"/>
      <c r="H4" s="6"/>
      <c r="I4" s="6"/>
      <c r="J4" s="320" t="s">
        <v>2229</v>
      </c>
      <c r="K4" s="6"/>
      <c r="L4" s="6"/>
      <c r="M4" s="6"/>
      <c r="N4" s="6"/>
      <c r="O4" s="6"/>
      <c r="P4" s="6"/>
      <c r="Q4" s="6"/>
      <c r="R4" s="6"/>
      <c r="S4" s="8"/>
      <c r="T4" s="7"/>
    </row>
    <row r="5" spans="1:20" ht="15" customHeight="1" x14ac:dyDescent="0.3">
      <c r="A5" s="5"/>
      <c r="B5" s="6"/>
      <c r="C5" s="8"/>
      <c r="D5" s="8"/>
      <c r="E5" s="8"/>
      <c r="F5" s="8"/>
      <c r="G5" s="8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8"/>
      <c r="T5" s="7"/>
    </row>
    <row r="6" spans="1:20" ht="15" customHeight="1" thickBot="1" x14ac:dyDescent="0.35">
      <c r="A6" s="5"/>
      <c r="B6" s="6"/>
      <c r="C6" s="8"/>
      <c r="D6" s="8"/>
      <c r="E6" s="8"/>
      <c r="F6" s="8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8"/>
      <c r="T6" s="7"/>
    </row>
    <row r="7" spans="1:20" ht="15" customHeight="1" thickBot="1" x14ac:dyDescent="0.35">
      <c r="A7" s="5"/>
      <c r="B7" s="6"/>
      <c r="C7" s="8"/>
      <c r="D7" s="8"/>
      <c r="E7" s="8"/>
      <c r="F7" s="20"/>
      <c r="G7" s="8"/>
      <c r="H7" s="8"/>
      <c r="I7" s="6"/>
      <c r="J7" s="6"/>
      <c r="K7" s="6"/>
      <c r="L7" s="6"/>
      <c r="M7" s="80" t="s">
        <v>945</v>
      </c>
      <c r="N7" s="81" t="s">
        <v>947</v>
      </c>
      <c r="O7" s="82" t="s">
        <v>949</v>
      </c>
      <c r="P7" s="6"/>
      <c r="Q7" s="6"/>
      <c r="R7" s="6"/>
      <c r="S7" s="8"/>
      <c r="T7" s="7"/>
    </row>
    <row r="8" spans="1:20" ht="15" customHeight="1" x14ac:dyDescent="0.3">
      <c r="A8" s="5"/>
      <c r="B8" s="6"/>
      <c r="C8" s="8"/>
      <c r="D8" s="8"/>
      <c r="E8" s="8"/>
      <c r="F8" s="20"/>
      <c r="G8" s="8"/>
      <c r="H8" s="8"/>
      <c r="I8" s="6"/>
      <c r="J8" s="80" t="s">
        <v>922</v>
      </c>
      <c r="K8" s="81" t="s">
        <v>933</v>
      </c>
      <c r="L8" s="81" t="s">
        <v>944</v>
      </c>
      <c r="M8" s="120" t="s">
        <v>946</v>
      </c>
      <c r="N8" s="84" t="s">
        <v>948</v>
      </c>
      <c r="O8" s="96" t="s">
        <v>950</v>
      </c>
      <c r="P8" s="339"/>
      <c r="Q8" s="6"/>
      <c r="R8" s="6"/>
      <c r="S8" s="8"/>
      <c r="T8" s="7"/>
    </row>
    <row r="9" spans="1:20" ht="15" customHeight="1" x14ac:dyDescent="0.3">
      <c r="A9" s="5"/>
      <c r="B9" s="6"/>
      <c r="C9" s="8"/>
      <c r="D9" s="8"/>
      <c r="E9" s="8"/>
      <c r="F9" s="8"/>
      <c r="G9" s="8"/>
      <c r="H9" s="8"/>
      <c r="I9" s="6"/>
      <c r="J9" s="83" t="s">
        <v>921</v>
      </c>
      <c r="K9" s="84" t="s">
        <v>932</v>
      </c>
      <c r="L9" s="84" t="s">
        <v>943</v>
      </c>
      <c r="M9" s="120" t="s">
        <v>1025</v>
      </c>
      <c r="N9" s="84" t="s">
        <v>1026</v>
      </c>
      <c r="O9" s="96" t="s">
        <v>1033</v>
      </c>
      <c r="P9" s="340"/>
      <c r="Q9" s="6"/>
      <c r="R9" s="6"/>
      <c r="S9" s="8"/>
      <c r="T9" s="7"/>
    </row>
    <row r="10" spans="1:20" ht="15" customHeight="1" thickBot="1" x14ac:dyDescent="0.35">
      <c r="A10" s="5"/>
      <c r="B10" s="6"/>
      <c r="C10" s="8"/>
      <c r="D10" s="8"/>
      <c r="E10" s="20"/>
      <c r="F10" s="8"/>
      <c r="G10" s="8"/>
      <c r="H10" s="8"/>
      <c r="I10" s="6"/>
      <c r="J10" s="83" t="s">
        <v>920</v>
      </c>
      <c r="K10" s="84" t="s">
        <v>931</v>
      </c>
      <c r="L10" s="84" t="s">
        <v>942</v>
      </c>
      <c r="M10" s="120" t="s">
        <v>1024</v>
      </c>
      <c r="N10" s="84" t="s">
        <v>1027</v>
      </c>
      <c r="O10" s="96" t="s">
        <v>1032</v>
      </c>
      <c r="P10" s="340"/>
      <c r="Q10" s="6"/>
      <c r="R10" s="6"/>
      <c r="S10" s="8"/>
      <c r="T10" s="7"/>
    </row>
    <row r="11" spans="1:20" ht="15" customHeight="1" thickBot="1" x14ac:dyDescent="0.35">
      <c r="A11" s="5"/>
      <c r="B11" s="6"/>
      <c r="C11" s="6"/>
      <c r="D11" s="80" t="s">
        <v>872</v>
      </c>
      <c r="E11" s="81" t="s">
        <v>882</v>
      </c>
      <c r="F11" s="81" t="s">
        <v>891</v>
      </c>
      <c r="G11" s="99" t="s">
        <v>900</v>
      </c>
      <c r="H11" s="99" t="s">
        <v>906</v>
      </c>
      <c r="I11" s="81" t="s">
        <v>912</v>
      </c>
      <c r="J11" s="120" t="s">
        <v>919</v>
      </c>
      <c r="K11" s="84" t="s">
        <v>930</v>
      </c>
      <c r="L11" s="84" t="s">
        <v>941</v>
      </c>
      <c r="M11" s="120" t="s">
        <v>1023</v>
      </c>
      <c r="N11" s="84" t="s">
        <v>1028</v>
      </c>
      <c r="O11" s="96" t="s">
        <v>1031</v>
      </c>
      <c r="P11" s="340"/>
      <c r="Q11" s="18"/>
      <c r="R11" s="6"/>
      <c r="S11" s="6"/>
      <c r="T11" s="7"/>
    </row>
    <row r="12" spans="1:20" ht="15" customHeight="1" x14ac:dyDescent="0.3">
      <c r="A12" s="5"/>
      <c r="B12" s="6"/>
      <c r="C12" s="80" t="s">
        <v>866</v>
      </c>
      <c r="D12" s="120" t="s">
        <v>871</v>
      </c>
      <c r="E12" s="84" t="s">
        <v>881</v>
      </c>
      <c r="F12" s="84" t="s">
        <v>890</v>
      </c>
      <c r="G12" s="84" t="s">
        <v>899</v>
      </c>
      <c r="H12" s="87" t="s">
        <v>905</v>
      </c>
      <c r="I12" s="84" t="s">
        <v>911</v>
      </c>
      <c r="J12" s="120" t="s">
        <v>918</v>
      </c>
      <c r="K12" s="84" t="s">
        <v>929</v>
      </c>
      <c r="L12" s="84" t="s">
        <v>940</v>
      </c>
      <c r="M12" s="120" t="s">
        <v>1022</v>
      </c>
      <c r="N12" s="84" t="s">
        <v>1029</v>
      </c>
      <c r="O12" s="96" t="s">
        <v>1030</v>
      </c>
      <c r="P12" s="341"/>
      <c r="Q12" s="6"/>
      <c r="R12" s="58" t="s">
        <v>2234</v>
      </c>
      <c r="S12" s="6"/>
      <c r="T12" s="7"/>
    </row>
    <row r="13" spans="1:20" ht="15" customHeight="1" x14ac:dyDescent="0.3">
      <c r="A13" s="5"/>
      <c r="B13" s="6"/>
      <c r="C13" s="83" t="s">
        <v>865</v>
      </c>
      <c r="D13" s="120" t="s">
        <v>870</v>
      </c>
      <c r="E13" s="84" t="s">
        <v>880</v>
      </c>
      <c r="F13" s="84" t="s">
        <v>889</v>
      </c>
      <c r="G13" s="84" t="s">
        <v>898</v>
      </c>
      <c r="H13" s="87" t="s">
        <v>904</v>
      </c>
      <c r="I13" s="84" t="s">
        <v>910</v>
      </c>
      <c r="J13" s="120" t="s">
        <v>917</v>
      </c>
      <c r="K13" s="84" t="s">
        <v>928</v>
      </c>
      <c r="L13" s="84" t="s">
        <v>939</v>
      </c>
      <c r="M13" s="120" t="s">
        <v>1021</v>
      </c>
      <c r="N13" s="84" t="s">
        <v>1048</v>
      </c>
      <c r="O13" s="96" t="s">
        <v>1040</v>
      </c>
      <c r="P13" s="340"/>
      <c r="Q13" s="6"/>
      <c r="R13" s="58" t="s">
        <v>2235</v>
      </c>
      <c r="S13" s="6"/>
      <c r="T13" s="7"/>
    </row>
    <row r="14" spans="1:20" ht="15" customHeight="1" x14ac:dyDescent="0.3">
      <c r="A14" s="5"/>
      <c r="B14" s="6"/>
      <c r="C14" s="83" t="s">
        <v>864</v>
      </c>
      <c r="D14" s="120" t="s">
        <v>869</v>
      </c>
      <c r="E14" s="84" t="s">
        <v>879</v>
      </c>
      <c r="F14" s="84" t="s">
        <v>888</v>
      </c>
      <c r="G14" s="84" t="s">
        <v>897</v>
      </c>
      <c r="H14" s="87" t="s">
        <v>903</v>
      </c>
      <c r="I14" s="84" t="s">
        <v>909</v>
      </c>
      <c r="J14" s="120" t="s">
        <v>916</v>
      </c>
      <c r="K14" s="84" t="s">
        <v>927</v>
      </c>
      <c r="L14" s="84" t="s">
        <v>938</v>
      </c>
      <c r="M14" s="120" t="s">
        <v>1020</v>
      </c>
      <c r="N14" s="84" t="s">
        <v>1047</v>
      </c>
      <c r="O14" s="96" t="s">
        <v>1039</v>
      </c>
      <c r="P14" s="340"/>
      <c r="Q14" s="18"/>
      <c r="R14" s="18"/>
      <c r="S14" s="6"/>
      <c r="T14" s="7"/>
    </row>
    <row r="15" spans="1:20" ht="15" customHeight="1" thickBot="1" x14ac:dyDescent="0.35">
      <c r="A15" s="5"/>
      <c r="B15" s="6"/>
      <c r="C15" s="101" t="s">
        <v>863</v>
      </c>
      <c r="D15" s="120" t="s">
        <v>868</v>
      </c>
      <c r="E15" s="84" t="s">
        <v>878</v>
      </c>
      <c r="F15" s="87" t="s">
        <v>887</v>
      </c>
      <c r="G15" s="87" t="s">
        <v>896</v>
      </c>
      <c r="H15" s="87" t="s">
        <v>902</v>
      </c>
      <c r="I15" s="84" t="s">
        <v>908</v>
      </c>
      <c r="J15" s="120" t="s">
        <v>915</v>
      </c>
      <c r="K15" s="84" t="s">
        <v>926</v>
      </c>
      <c r="L15" s="84" t="s">
        <v>937</v>
      </c>
      <c r="M15" s="120" t="s">
        <v>1019</v>
      </c>
      <c r="N15" s="84" t="s">
        <v>1046</v>
      </c>
      <c r="O15" s="96" t="s">
        <v>1038</v>
      </c>
      <c r="P15" s="341"/>
      <c r="Q15" s="18"/>
      <c r="R15" s="18"/>
      <c r="S15" s="6"/>
      <c r="T15" s="7"/>
    </row>
    <row r="16" spans="1:20" ht="15" customHeight="1" thickBot="1" x14ac:dyDescent="0.35">
      <c r="A16" s="5"/>
      <c r="B16" s="6"/>
      <c r="C16" s="14"/>
      <c r="D16" s="101" t="s">
        <v>867</v>
      </c>
      <c r="E16" s="152" t="s">
        <v>877</v>
      </c>
      <c r="F16" s="152" t="s">
        <v>886</v>
      </c>
      <c r="G16" s="152" t="s">
        <v>895</v>
      </c>
      <c r="H16" s="116" t="s">
        <v>901</v>
      </c>
      <c r="I16" s="152" t="s">
        <v>907</v>
      </c>
      <c r="J16" s="120" t="s">
        <v>914</v>
      </c>
      <c r="K16" s="84" t="s">
        <v>925</v>
      </c>
      <c r="L16" s="84" t="s">
        <v>936</v>
      </c>
      <c r="M16" s="120" t="s">
        <v>1018</v>
      </c>
      <c r="N16" s="84" t="s">
        <v>1045</v>
      </c>
      <c r="O16" s="96" t="s">
        <v>1037</v>
      </c>
      <c r="P16" s="341"/>
      <c r="Q16" s="17"/>
      <c r="R16" s="17"/>
      <c r="S16" s="6"/>
      <c r="T16" s="7"/>
    </row>
    <row r="17" spans="1:20" ht="15" customHeight="1" thickBot="1" x14ac:dyDescent="0.35">
      <c r="A17" s="5"/>
      <c r="B17" s="6"/>
      <c r="C17" s="14"/>
      <c r="D17" s="14"/>
      <c r="E17" s="83" t="s">
        <v>876</v>
      </c>
      <c r="F17" s="84" t="s">
        <v>885</v>
      </c>
      <c r="G17" s="115" t="s">
        <v>894</v>
      </c>
      <c r="H17" s="90" t="s">
        <v>842</v>
      </c>
      <c r="I17" s="152" t="s">
        <v>848</v>
      </c>
      <c r="J17" s="120" t="s">
        <v>913</v>
      </c>
      <c r="K17" s="84" t="s">
        <v>924</v>
      </c>
      <c r="L17" s="84" t="s">
        <v>935</v>
      </c>
      <c r="M17" s="120" t="s">
        <v>1017</v>
      </c>
      <c r="N17" s="84" t="s">
        <v>1044</v>
      </c>
      <c r="O17" s="96" t="s">
        <v>1036</v>
      </c>
      <c r="P17" s="341"/>
      <c r="Q17" s="17"/>
      <c r="R17" s="17"/>
      <c r="S17" s="6"/>
      <c r="T17" s="7"/>
    </row>
    <row r="18" spans="1:20" ht="15" customHeight="1" thickBot="1" x14ac:dyDescent="0.35">
      <c r="A18" s="5"/>
      <c r="B18" s="6"/>
      <c r="C18" s="6"/>
      <c r="D18" s="8"/>
      <c r="E18" s="86" t="s">
        <v>875</v>
      </c>
      <c r="F18" s="87" t="s">
        <v>884</v>
      </c>
      <c r="G18" s="88" t="s">
        <v>893</v>
      </c>
      <c r="H18" s="8"/>
      <c r="I18" s="101" t="s">
        <v>847</v>
      </c>
      <c r="J18" s="120" t="s">
        <v>850</v>
      </c>
      <c r="K18" s="84" t="s">
        <v>923</v>
      </c>
      <c r="L18" s="84" t="s">
        <v>934</v>
      </c>
      <c r="M18" s="120" t="s">
        <v>1016</v>
      </c>
      <c r="N18" s="87" t="s">
        <v>1043</v>
      </c>
      <c r="O18" s="96" t="s">
        <v>1035</v>
      </c>
      <c r="P18" s="341"/>
      <c r="Q18" s="17"/>
      <c r="R18" s="17"/>
      <c r="S18" s="6"/>
      <c r="T18" s="7"/>
    </row>
    <row r="19" spans="1:20" ht="15" customHeight="1" thickBot="1" x14ac:dyDescent="0.35">
      <c r="A19" s="5"/>
      <c r="B19" s="6"/>
      <c r="C19" s="6"/>
      <c r="D19" s="8"/>
      <c r="E19" s="86" t="s">
        <v>874</v>
      </c>
      <c r="F19" s="87" t="s">
        <v>883</v>
      </c>
      <c r="G19" s="88" t="s">
        <v>892</v>
      </c>
      <c r="H19" s="8"/>
      <c r="I19" s="6"/>
      <c r="J19" s="101" t="s">
        <v>849</v>
      </c>
      <c r="K19" s="102" t="s">
        <v>853</v>
      </c>
      <c r="L19" s="152" t="s">
        <v>854</v>
      </c>
      <c r="M19" s="120" t="s">
        <v>1015</v>
      </c>
      <c r="N19" s="87" t="s">
        <v>1042</v>
      </c>
      <c r="O19" s="115" t="s">
        <v>1034</v>
      </c>
      <c r="P19" s="341"/>
      <c r="Q19" s="8"/>
      <c r="R19" s="17"/>
      <c r="S19" s="6"/>
      <c r="T19" s="7"/>
    </row>
    <row r="20" spans="1:20" ht="15" customHeight="1" thickBot="1" x14ac:dyDescent="0.35">
      <c r="A20" s="5"/>
      <c r="B20" s="6"/>
      <c r="C20" s="6"/>
      <c r="D20" s="6"/>
      <c r="E20" s="101" t="s">
        <v>873</v>
      </c>
      <c r="F20" s="152" t="s">
        <v>374</v>
      </c>
      <c r="G20" s="162" t="s">
        <v>375</v>
      </c>
      <c r="H20" s="6"/>
      <c r="I20" s="6"/>
      <c r="J20" s="6"/>
      <c r="K20" s="6"/>
      <c r="L20" s="101" t="s">
        <v>855</v>
      </c>
      <c r="M20" s="120" t="s">
        <v>860</v>
      </c>
      <c r="N20" s="87" t="s">
        <v>1041</v>
      </c>
      <c r="O20" s="115" t="s">
        <v>351</v>
      </c>
      <c r="P20" s="342"/>
      <c r="Q20" s="6"/>
      <c r="R20" s="6"/>
      <c r="S20" s="6"/>
      <c r="T20" s="7"/>
    </row>
    <row r="21" spans="1:20" ht="15" customHeight="1" thickBot="1" x14ac:dyDescent="0.35">
      <c r="A21" s="5"/>
      <c r="B21" s="6"/>
      <c r="C21" s="6"/>
      <c r="D21" s="6"/>
      <c r="E21" s="6"/>
      <c r="F21" s="101" t="s">
        <v>403</v>
      </c>
      <c r="G21" s="104" t="s">
        <v>399</v>
      </c>
      <c r="H21" s="6"/>
      <c r="I21" s="6"/>
      <c r="J21" s="6"/>
      <c r="K21" s="6"/>
      <c r="L21" s="6"/>
      <c r="M21" s="103" t="s">
        <v>859</v>
      </c>
      <c r="N21" s="116" t="s">
        <v>861</v>
      </c>
      <c r="O21" s="91" t="s">
        <v>352</v>
      </c>
      <c r="P21" s="6"/>
      <c r="Q21" s="6"/>
      <c r="R21" s="6"/>
      <c r="S21" s="6"/>
      <c r="T21" s="7"/>
    </row>
    <row r="22" spans="1:20" ht="15" customHeight="1" thickBot="1" x14ac:dyDescent="0.35">
      <c r="A22" s="5"/>
      <c r="B22" s="6"/>
      <c r="C22" s="8"/>
      <c r="D22" s="6"/>
      <c r="E22" s="18"/>
      <c r="F22" s="6"/>
      <c r="G22" s="18"/>
      <c r="H22" s="6"/>
      <c r="I22" s="6"/>
      <c r="J22" s="6"/>
      <c r="K22" s="6"/>
      <c r="L22" s="6"/>
      <c r="M22" s="101" t="s">
        <v>858</v>
      </c>
      <c r="N22" s="104" t="s">
        <v>356</v>
      </c>
      <c r="O22" s="8"/>
      <c r="P22" s="6"/>
      <c r="Q22" s="8"/>
      <c r="R22" s="8"/>
      <c r="S22" s="6"/>
      <c r="T22" s="7"/>
    </row>
    <row r="23" spans="1:20" ht="15" customHeight="1" x14ac:dyDescent="0.3">
      <c r="A23" s="5"/>
      <c r="B23" s="6"/>
      <c r="C23" s="6"/>
      <c r="D23" s="6"/>
      <c r="E23" s="8"/>
      <c r="F23" s="18"/>
      <c r="G23" s="18"/>
      <c r="H23" s="18"/>
      <c r="I23" s="6"/>
      <c r="J23" s="6"/>
      <c r="K23" s="6"/>
      <c r="L23" s="6"/>
      <c r="M23" s="6"/>
      <c r="N23" s="6"/>
      <c r="O23" s="6"/>
      <c r="P23" s="6"/>
      <c r="Q23" s="8"/>
      <c r="R23" s="8"/>
      <c r="S23" s="6"/>
      <c r="T23" s="7"/>
    </row>
    <row r="24" spans="1:20" ht="15" customHeight="1" thickBot="1" x14ac:dyDescent="0.35">
      <c r="A24" s="21"/>
      <c r="B24" s="28"/>
      <c r="C24" s="28"/>
      <c r="D24" s="28"/>
      <c r="E24" s="23"/>
      <c r="F24" s="325"/>
      <c r="G24" s="325"/>
      <c r="H24" s="325"/>
      <c r="I24" s="124"/>
      <c r="J24" s="124"/>
      <c r="K24" s="124"/>
      <c r="L24" s="124"/>
      <c r="M24" s="124"/>
      <c r="N24" s="124"/>
      <c r="O24" s="124"/>
      <c r="P24" s="124"/>
      <c r="Q24" s="124"/>
      <c r="R24" s="124"/>
      <c r="S24" s="28"/>
      <c r="T24" s="29"/>
    </row>
    <row r="25" spans="1:20" ht="15" customHeight="1" x14ac:dyDescent="0.3">
      <c r="A25" s="24"/>
      <c r="B25" s="27"/>
      <c r="C25" s="62"/>
      <c r="D25" s="62"/>
      <c r="E25" s="26"/>
      <c r="F25" s="212"/>
      <c r="G25" s="212"/>
      <c r="H25" s="212"/>
      <c r="I25" s="62"/>
      <c r="J25" s="62"/>
      <c r="K25" s="62"/>
      <c r="L25" s="62"/>
      <c r="M25" s="62"/>
      <c r="N25" s="62"/>
      <c r="O25" s="62"/>
      <c r="P25" s="62"/>
      <c r="Q25" s="62"/>
      <c r="R25" s="62"/>
      <c r="S25" s="27"/>
      <c r="T25" s="30"/>
    </row>
    <row r="26" spans="1:20" ht="15" customHeight="1" x14ac:dyDescent="0.3">
      <c r="A26" s="5"/>
      <c r="B26" s="6"/>
      <c r="C26" s="8"/>
      <c r="D26" s="8"/>
      <c r="E26" s="20"/>
      <c r="F26" s="17"/>
      <c r="G26" s="17"/>
      <c r="H26" s="17"/>
      <c r="I26" s="8"/>
      <c r="J26" s="8"/>
      <c r="K26" s="8"/>
      <c r="L26" s="8"/>
      <c r="M26" s="8"/>
      <c r="N26" s="8"/>
      <c r="O26" s="8"/>
      <c r="P26" s="8"/>
      <c r="Q26" s="8"/>
      <c r="R26" s="8"/>
      <c r="S26" s="6"/>
      <c r="T26" s="7"/>
    </row>
    <row r="27" spans="1:20" ht="15" customHeight="1" x14ac:dyDescent="0.3">
      <c r="A27" s="5"/>
      <c r="B27" s="6"/>
      <c r="C27" s="6"/>
      <c r="D27" s="20"/>
      <c r="E27" s="20"/>
      <c r="F27" s="17"/>
      <c r="G27" s="17"/>
      <c r="H27" s="17"/>
      <c r="I27" s="8"/>
      <c r="J27" s="319" t="s">
        <v>1049</v>
      </c>
      <c r="K27" s="8"/>
      <c r="L27" s="8"/>
      <c r="M27" s="8"/>
      <c r="N27" s="8"/>
      <c r="O27" s="8"/>
      <c r="P27" s="8"/>
      <c r="Q27" s="8"/>
      <c r="R27" s="8"/>
      <c r="S27" s="6"/>
      <c r="T27" s="7"/>
    </row>
    <row r="28" spans="1:20" ht="15" customHeight="1" x14ac:dyDescent="0.3">
      <c r="A28" s="5"/>
      <c r="B28" s="6"/>
      <c r="C28" s="6"/>
      <c r="D28" s="19"/>
      <c r="E28" s="8"/>
      <c r="F28" s="8"/>
      <c r="G28" s="17"/>
      <c r="H28" s="6"/>
      <c r="I28" s="20"/>
      <c r="J28" s="320" t="s">
        <v>2231</v>
      </c>
      <c r="K28" s="17"/>
      <c r="L28" s="17"/>
      <c r="M28" s="8"/>
      <c r="N28" s="8"/>
      <c r="O28" s="8"/>
      <c r="P28" s="8"/>
      <c r="Q28" s="8"/>
      <c r="R28" s="8"/>
      <c r="S28" s="6"/>
      <c r="T28" s="7"/>
    </row>
    <row r="29" spans="1:20" ht="15" customHeight="1" x14ac:dyDescent="0.3">
      <c r="A29" s="5"/>
      <c r="B29" s="6"/>
      <c r="C29" s="8"/>
      <c r="D29" s="20"/>
      <c r="E29" s="20"/>
      <c r="F29" s="20"/>
      <c r="G29" s="20"/>
      <c r="H29" s="8"/>
      <c r="I29" s="20"/>
      <c r="J29" s="17"/>
      <c r="K29" s="17"/>
      <c r="L29" s="17"/>
      <c r="M29" s="8"/>
      <c r="N29" s="8"/>
      <c r="O29" s="8"/>
      <c r="P29" s="8"/>
      <c r="Q29" s="8"/>
      <c r="R29" s="8"/>
      <c r="S29" s="6"/>
      <c r="T29" s="7"/>
    </row>
    <row r="30" spans="1:20" ht="15" customHeight="1" thickBot="1" x14ac:dyDescent="0.35">
      <c r="A30" s="5"/>
      <c r="B30" s="6"/>
      <c r="C30" s="8"/>
      <c r="D30" s="20"/>
      <c r="E30" s="19"/>
      <c r="F30" s="20"/>
      <c r="G30" s="345"/>
      <c r="H30" s="8"/>
      <c r="I30" s="8"/>
      <c r="J30" s="17"/>
      <c r="K30" s="17"/>
      <c r="L30" s="17"/>
      <c r="M30" s="8"/>
      <c r="N30" s="8"/>
      <c r="O30" s="8"/>
      <c r="P30" s="8"/>
      <c r="Q30" s="8"/>
      <c r="R30" s="8"/>
      <c r="S30" s="6"/>
      <c r="T30" s="7"/>
    </row>
    <row r="31" spans="1:20" ht="15" customHeight="1" thickBot="1" x14ac:dyDescent="0.35">
      <c r="A31" s="5"/>
      <c r="B31" s="6"/>
      <c r="C31" s="8"/>
      <c r="D31" s="20"/>
      <c r="E31" s="20"/>
      <c r="F31" s="20"/>
      <c r="G31" s="336"/>
      <c r="H31" s="154" t="s">
        <v>951</v>
      </c>
      <c r="I31" s="99" t="s">
        <v>962</v>
      </c>
      <c r="J31" s="100" t="s">
        <v>968</v>
      </c>
      <c r="K31" s="8"/>
      <c r="L31" s="17"/>
      <c r="M31" s="8"/>
      <c r="N31" s="8"/>
      <c r="O31" s="8"/>
      <c r="P31" s="8"/>
      <c r="Q31" s="6"/>
      <c r="R31" s="6"/>
      <c r="S31" s="6"/>
      <c r="T31" s="7"/>
    </row>
    <row r="32" spans="1:20" ht="15" customHeight="1" x14ac:dyDescent="0.3">
      <c r="A32" s="5"/>
      <c r="B32" s="6"/>
      <c r="C32" s="6"/>
      <c r="D32" s="19"/>
      <c r="E32" s="20"/>
      <c r="F32" s="20"/>
      <c r="G32" s="337"/>
      <c r="H32" s="213" t="s">
        <v>953</v>
      </c>
      <c r="I32" s="118" t="s">
        <v>963</v>
      </c>
      <c r="J32" s="118" t="s">
        <v>969</v>
      </c>
      <c r="K32" s="100" t="s">
        <v>975</v>
      </c>
      <c r="L32" s="8"/>
      <c r="M32" s="8"/>
      <c r="N32" s="8"/>
      <c r="O32" s="8"/>
      <c r="P32" s="8"/>
      <c r="Q32" s="6"/>
      <c r="R32" s="6"/>
      <c r="S32" s="6"/>
      <c r="T32" s="7"/>
    </row>
    <row r="33" spans="1:20" ht="15" customHeight="1" thickBot="1" x14ac:dyDescent="0.35">
      <c r="A33" s="5"/>
      <c r="B33" s="6"/>
      <c r="C33" s="6"/>
      <c r="D33" s="19"/>
      <c r="E33" s="20"/>
      <c r="F33" s="20"/>
      <c r="G33" s="337"/>
      <c r="H33" s="155" t="s">
        <v>952</v>
      </c>
      <c r="I33" s="87" t="s">
        <v>964</v>
      </c>
      <c r="J33" s="87" t="s">
        <v>970</v>
      </c>
      <c r="K33" s="88" t="s">
        <v>976</v>
      </c>
      <c r="L33" s="8"/>
      <c r="M33" s="8"/>
      <c r="N33" s="8"/>
      <c r="O33" s="6"/>
      <c r="P33" s="6"/>
      <c r="Q33" s="6"/>
      <c r="R33" s="6"/>
      <c r="S33" s="6"/>
      <c r="T33" s="7"/>
    </row>
    <row r="34" spans="1:20" ht="15" customHeight="1" thickBot="1" x14ac:dyDescent="0.35">
      <c r="A34" s="5"/>
      <c r="B34" s="6"/>
      <c r="C34" s="6"/>
      <c r="D34" s="19"/>
      <c r="E34" s="19"/>
      <c r="F34" s="20"/>
      <c r="G34" s="337"/>
      <c r="H34" s="155" t="s">
        <v>954</v>
      </c>
      <c r="I34" s="87" t="s">
        <v>965</v>
      </c>
      <c r="J34" s="87" t="s">
        <v>971</v>
      </c>
      <c r="K34" s="115" t="s">
        <v>977</v>
      </c>
      <c r="L34" s="100" t="s">
        <v>984</v>
      </c>
      <c r="M34" s="6"/>
      <c r="N34" s="6"/>
      <c r="O34" s="6"/>
      <c r="P34" s="6"/>
      <c r="Q34" s="6"/>
      <c r="R34" s="6"/>
      <c r="S34" s="6"/>
      <c r="T34" s="7"/>
    </row>
    <row r="35" spans="1:20" ht="15" customHeight="1" thickBot="1" x14ac:dyDescent="0.35">
      <c r="A35" s="5"/>
      <c r="B35" s="6"/>
      <c r="C35" s="6"/>
      <c r="D35" s="19"/>
      <c r="E35" s="321" t="s">
        <v>2234</v>
      </c>
      <c r="F35" s="20"/>
      <c r="G35" s="337"/>
      <c r="H35" s="214" t="s">
        <v>955</v>
      </c>
      <c r="I35" s="118" t="s">
        <v>966</v>
      </c>
      <c r="J35" s="118" t="s">
        <v>972</v>
      </c>
      <c r="K35" s="118" t="s">
        <v>978</v>
      </c>
      <c r="L35" s="118" t="s">
        <v>985</v>
      </c>
      <c r="M35" s="81" t="s">
        <v>1005</v>
      </c>
      <c r="N35" s="82" t="s">
        <v>1014</v>
      </c>
      <c r="O35" s="6"/>
      <c r="P35" s="6"/>
      <c r="Q35" s="6"/>
      <c r="R35" s="6"/>
      <c r="S35" s="6"/>
      <c r="T35" s="7"/>
    </row>
    <row r="36" spans="1:20" ht="15" customHeight="1" x14ac:dyDescent="0.3">
      <c r="A36" s="5"/>
      <c r="B36" s="6"/>
      <c r="C36" s="6"/>
      <c r="D36" s="19"/>
      <c r="E36" s="321" t="s">
        <v>2130</v>
      </c>
      <c r="F36" s="20"/>
      <c r="G36" s="337"/>
      <c r="H36" s="120" t="s">
        <v>956</v>
      </c>
      <c r="I36" s="87" t="s">
        <v>1003</v>
      </c>
      <c r="J36" s="87" t="s">
        <v>992</v>
      </c>
      <c r="K36" s="87" t="s">
        <v>983</v>
      </c>
      <c r="L36" s="87" t="s">
        <v>2124</v>
      </c>
      <c r="M36" s="84" t="s">
        <v>1009</v>
      </c>
      <c r="N36" s="96" t="s">
        <v>1013</v>
      </c>
      <c r="O36" s="82" t="s">
        <v>668</v>
      </c>
      <c r="P36" s="6"/>
      <c r="Q36" s="6"/>
      <c r="R36" s="6"/>
      <c r="S36" s="6"/>
      <c r="T36" s="7"/>
    </row>
    <row r="37" spans="1:20" ht="15" customHeight="1" thickBot="1" x14ac:dyDescent="0.35">
      <c r="A37" s="5"/>
      <c r="B37" s="6"/>
      <c r="C37" s="6"/>
      <c r="D37" s="19"/>
      <c r="E37" s="19"/>
      <c r="F37" s="20"/>
      <c r="G37" s="337"/>
      <c r="H37" s="120" t="s">
        <v>957</v>
      </c>
      <c r="I37" s="87" t="s">
        <v>1002</v>
      </c>
      <c r="J37" s="87" t="s">
        <v>993</v>
      </c>
      <c r="K37" s="87" t="s">
        <v>982</v>
      </c>
      <c r="L37" s="87" t="s">
        <v>991</v>
      </c>
      <c r="M37" s="84" t="s">
        <v>1008</v>
      </c>
      <c r="N37" s="96" t="s">
        <v>1012</v>
      </c>
      <c r="O37" s="104" t="s">
        <v>667</v>
      </c>
      <c r="P37" s="6"/>
      <c r="Q37" s="6"/>
      <c r="R37" s="6"/>
      <c r="S37" s="6"/>
      <c r="T37" s="7"/>
    </row>
    <row r="38" spans="1:20" ht="15" customHeight="1" x14ac:dyDescent="0.3">
      <c r="A38" s="5"/>
      <c r="B38" s="6"/>
      <c r="C38" s="6"/>
      <c r="D38" s="19"/>
      <c r="E38" s="19"/>
      <c r="F38" s="20"/>
      <c r="G38" s="337"/>
      <c r="H38" s="120" t="s">
        <v>958</v>
      </c>
      <c r="I38" s="87" t="s">
        <v>1001</v>
      </c>
      <c r="J38" s="87" t="s">
        <v>994</v>
      </c>
      <c r="K38" s="87" t="s">
        <v>981</v>
      </c>
      <c r="L38" s="87" t="s">
        <v>990</v>
      </c>
      <c r="M38" s="84" t="s">
        <v>1007</v>
      </c>
      <c r="N38" s="85" t="s">
        <v>1011</v>
      </c>
      <c r="O38" s="6"/>
      <c r="P38" s="6"/>
      <c r="Q38" s="6"/>
      <c r="R38" s="6"/>
      <c r="S38" s="6"/>
      <c r="T38" s="7"/>
    </row>
    <row r="39" spans="1:20" ht="15" customHeight="1" thickBot="1" x14ac:dyDescent="0.35">
      <c r="A39" s="5"/>
      <c r="B39" s="6"/>
      <c r="C39" s="6"/>
      <c r="D39" s="19"/>
      <c r="E39" s="19"/>
      <c r="F39" s="20"/>
      <c r="G39" s="337"/>
      <c r="H39" s="202" t="s">
        <v>959</v>
      </c>
      <c r="I39" s="116" t="s">
        <v>1000</v>
      </c>
      <c r="J39" s="116" t="s">
        <v>995</v>
      </c>
      <c r="K39" s="116" t="s">
        <v>980</v>
      </c>
      <c r="L39" s="116" t="s">
        <v>989</v>
      </c>
      <c r="M39" s="152" t="s">
        <v>1006</v>
      </c>
      <c r="N39" s="104" t="s">
        <v>1010</v>
      </c>
      <c r="O39" s="6"/>
      <c r="P39" s="6"/>
      <c r="Q39" s="6"/>
      <c r="R39" s="6"/>
      <c r="S39" s="6"/>
      <c r="T39" s="7"/>
    </row>
    <row r="40" spans="1:20" ht="15" customHeight="1" thickBot="1" x14ac:dyDescent="0.35">
      <c r="A40" s="5"/>
      <c r="B40" s="6"/>
      <c r="C40" s="6"/>
      <c r="D40" s="6"/>
      <c r="E40" s="19"/>
      <c r="F40" s="20"/>
      <c r="G40" s="337"/>
      <c r="H40" s="120" t="s">
        <v>960</v>
      </c>
      <c r="I40" s="87" t="s">
        <v>999</v>
      </c>
      <c r="J40" s="87" t="s">
        <v>996</v>
      </c>
      <c r="K40" s="87" t="s">
        <v>979</v>
      </c>
      <c r="L40" s="115" t="s">
        <v>988</v>
      </c>
      <c r="M40" s="104" t="s">
        <v>1004</v>
      </c>
      <c r="N40" s="6"/>
      <c r="O40" s="6"/>
      <c r="P40" s="6"/>
      <c r="Q40" s="6"/>
      <c r="R40" s="6"/>
      <c r="S40" s="6"/>
      <c r="T40" s="7"/>
    </row>
    <row r="41" spans="1:20" ht="15" customHeight="1" x14ac:dyDescent="0.3">
      <c r="A41" s="5"/>
      <c r="B41" s="6"/>
      <c r="C41" s="6"/>
      <c r="D41" s="6"/>
      <c r="E41" s="19"/>
      <c r="F41" s="20"/>
      <c r="G41" s="337"/>
      <c r="H41" s="120" t="s">
        <v>961</v>
      </c>
      <c r="I41" s="87" t="s">
        <v>998</v>
      </c>
      <c r="J41" s="87" t="s">
        <v>997</v>
      </c>
      <c r="K41" s="87" t="s">
        <v>974</v>
      </c>
      <c r="L41" s="85" t="s">
        <v>987</v>
      </c>
      <c r="M41" s="6"/>
      <c r="N41" s="6"/>
      <c r="O41" s="6"/>
      <c r="P41" s="6"/>
      <c r="Q41" s="6"/>
      <c r="R41" s="6"/>
      <c r="S41" s="6"/>
      <c r="T41" s="7"/>
    </row>
    <row r="42" spans="1:20" ht="15" customHeight="1" x14ac:dyDescent="0.3">
      <c r="A42" s="5"/>
      <c r="B42" s="6"/>
      <c r="C42" s="6"/>
      <c r="D42" s="6"/>
      <c r="E42" s="6"/>
      <c r="F42" s="8"/>
      <c r="G42" s="343"/>
      <c r="H42" s="120" t="s">
        <v>350</v>
      </c>
      <c r="I42" s="87" t="s">
        <v>344</v>
      </c>
      <c r="J42" s="87" t="s">
        <v>967</v>
      </c>
      <c r="K42" s="87" t="s">
        <v>973</v>
      </c>
      <c r="L42" s="85" t="s">
        <v>986</v>
      </c>
      <c r="M42" s="6"/>
      <c r="N42" s="6"/>
      <c r="O42" s="6"/>
      <c r="P42" s="8"/>
      <c r="Q42" s="8"/>
      <c r="R42" s="6"/>
      <c r="S42" s="8"/>
      <c r="T42" s="7"/>
    </row>
    <row r="43" spans="1:20" ht="15" customHeight="1" thickBot="1" x14ac:dyDescent="0.35">
      <c r="A43" s="5"/>
      <c r="B43" s="6"/>
      <c r="C43" s="6"/>
      <c r="D43" s="6"/>
      <c r="E43" s="6"/>
      <c r="F43" s="8"/>
      <c r="G43" s="343"/>
      <c r="H43" s="200" t="s">
        <v>349</v>
      </c>
      <c r="I43" s="90" t="s">
        <v>343</v>
      </c>
      <c r="J43" s="90" t="s">
        <v>340</v>
      </c>
      <c r="K43" s="90" t="s">
        <v>337</v>
      </c>
      <c r="L43" s="104" t="s">
        <v>335</v>
      </c>
      <c r="M43" s="6"/>
      <c r="N43" s="6"/>
      <c r="O43" s="6"/>
      <c r="P43" s="6"/>
      <c r="Q43" s="6"/>
      <c r="R43" s="6"/>
      <c r="S43" s="6"/>
      <c r="T43" s="7"/>
    </row>
    <row r="44" spans="1:20" ht="15" customHeight="1" thickBot="1" x14ac:dyDescent="0.35">
      <c r="A44" s="5"/>
      <c r="B44" s="6"/>
      <c r="C44" s="6"/>
      <c r="D44" s="6"/>
      <c r="E44" s="6"/>
      <c r="F44" s="6"/>
      <c r="G44" s="344"/>
      <c r="H44" s="6"/>
      <c r="I44" s="6"/>
      <c r="J44" s="6"/>
      <c r="K44" s="6"/>
      <c r="L44" s="8"/>
      <c r="M44" s="8"/>
      <c r="N44" s="8"/>
      <c r="O44" s="8"/>
      <c r="P44" s="6"/>
      <c r="Q44" s="6"/>
      <c r="R44" s="6"/>
      <c r="S44" s="6"/>
      <c r="T44" s="7"/>
    </row>
    <row r="45" spans="1:20" ht="15" customHeight="1" x14ac:dyDescent="0.3">
      <c r="A45" s="5"/>
      <c r="B45" s="6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7"/>
    </row>
    <row r="46" spans="1:20" ht="6" customHeight="1" thickBot="1" x14ac:dyDescent="0.35">
      <c r="A46" s="9"/>
      <c r="B46" s="10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10"/>
      <c r="P46" s="10"/>
      <c r="Q46" s="10"/>
      <c r="R46" s="10"/>
      <c r="S46" s="10"/>
      <c r="T46" s="11"/>
    </row>
    <row r="47" spans="1:20" ht="15" thickTop="1" x14ac:dyDescent="0.3"/>
  </sheetData>
  <pageMargins left="0.75" right="0.25" top="1" bottom="0.25" header="0.25" footer="0.25"/>
  <pageSetup orientation="portrait" horizontalDpi="0" verticalDpi="0" r:id="rId1"/>
  <headerFooter scaleWithDoc="0" alignWithMargins="0">
    <oddHeader>&amp;L&amp;12
THE GRID CHASER'S ATLAS
OF THE DX WORLD&amp;X©&amp;C&amp;16
ASIA&amp;R&amp;12
KAZAKHSTAN</oddHeader>
    <oddFooter>&amp;L&amp;D, &amp;T&amp;C&amp;A&amp;R&amp;F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7"/>
  <sheetViews>
    <sheetView showRuler="0" zoomScaleNormal="100" workbookViewId="0">
      <selection activeCell="V3" sqref="V3"/>
    </sheetView>
  </sheetViews>
  <sheetFormatPr defaultRowHeight="14.4" x14ac:dyDescent="0.3"/>
  <cols>
    <col min="1" max="1" width="1.109375" customWidth="1"/>
    <col min="2" max="19" width="5.109375" style="1" customWidth="1"/>
    <col min="20" max="20" width="1.109375" customWidth="1"/>
  </cols>
  <sheetData>
    <row r="1" spans="1:20" ht="6" customHeight="1" thickTop="1" x14ac:dyDescent="0.3">
      <c r="A1" s="2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4"/>
    </row>
    <row r="2" spans="1:20" ht="15" customHeight="1" x14ac:dyDescent="0.3">
      <c r="A2" s="5"/>
      <c r="B2" s="19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  <c r="R2" s="19"/>
      <c r="S2" s="19"/>
      <c r="T2" s="7"/>
    </row>
    <row r="3" spans="1:20" ht="15" customHeight="1" x14ac:dyDescent="0.3">
      <c r="A3" s="5"/>
      <c r="B3" s="19"/>
      <c r="C3" s="19"/>
      <c r="D3" s="19"/>
      <c r="E3" s="20"/>
      <c r="F3" s="20"/>
      <c r="G3" s="20"/>
      <c r="H3" s="20"/>
      <c r="I3" s="20"/>
      <c r="J3" s="19"/>
      <c r="K3" s="59" t="s">
        <v>748</v>
      </c>
      <c r="L3" s="19"/>
      <c r="M3" s="19"/>
      <c r="N3" s="19"/>
      <c r="O3" s="20"/>
      <c r="P3" s="19"/>
      <c r="Q3" s="19"/>
      <c r="R3" s="19"/>
      <c r="S3" s="19"/>
      <c r="T3" s="7"/>
    </row>
    <row r="4" spans="1:20" ht="15" customHeight="1" thickBot="1" x14ac:dyDescent="0.35">
      <c r="A4" s="5"/>
      <c r="B4" s="19"/>
      <c r="C4" s="19"/>
      <c r="D4" s="19"/>
      <c r="E4" s="19"/>
      <c r="F4" s="19"/>
      <c r="G4" s="19"/>
      <c r="H4" s="19"/>
      <c r="I4" s="19"/>
      <c r="J4" s="19"/>
      <c r="K4" s="19"/>
      <c r="L4" s="19"/>
      <c r="M4" s="19"/>
      <c r="N4" s="19"/>
      <c r="O4" s="20"/>
      <c r="P4" s="19"/>
      <c r="Q4" s="19"/>
      <c r="R4" s="19"/>
      <c r="S4" s="19"/>
      <c r="T4" s="7"/>
    </row>
    <row r="5" spans="1:20" ht="15" customHeight="1" thickBot="1" x14ac:dyDescent="0.35">
      <c r="A5" s="5"/>
      <c r="B5" s="19"/>
      <c r="C5" s="19"/>
      <c r="D5" s="19"/>
      <c r="E5" s="19"/>
      <c r="F5" s="19"/>
      <c r="G5" s="19"/>
      <c r="H5" s="19"/>
      <c r="I5" s="93" t="s">
        <v>622</v>
      </c>
      <c r="J5" s="19"/>
      <c r="K5" s="19"/>
      <c r="L5" s="19"/>
      <c r="M5" s="19"/>
      <c r="N5" s="19"/>
      <c r="O5" s="20"/>
      <c r="P5" s="19"/>
      <c r="Q5" s="19"/>
      <c r="R5" s="19"/>
      <c r="S5" s="19"/>
      <c r="T5" s="7"/>
    </row>
    <row r="6" spans="1:20" ht="15" customHeight="1" thickBot="1" x14ac:dyDescent="0.35">
      <c r="A6" s="5"/>
      <c r="B6" s="19"/>
      <c r="C6" s="19"/>
      <c r="D6" s="20"/>
      <c r="E6" s="19"/>
      <c r="F6" s="19"/>
      <c r="G6" s="19"/>
      <c r="H6" s="80" t="s">
        <v>633</v>
      </c>
      <c r="I6" s="107" t="s">
        <v>623</v>
      </c>
      <c r="J6" s="81" t="s">
        <v>670</v>
      </c>
      <c r="K6" s="82" t="s">
        <v>689</v>
      </c>
      <c r="L6" s="19"/>
      <c r="M6" s="19"/>
      <c r="N6" s="19"/>
      <c r="O6" s="19"/>
      <c r="P6" s="19"/>
      <c r="Q6" s="19"/>
      <c r="R6" s="19"/>
      <c r="S6" s="19"/>
      <c r="T6" s="7"/>
    </row>
    <row r="7" spans="1:20" ht="15" customHeight="1" thickBot="1" x14ac:dyDescent="0.35">
      <c r="A7" s="5"/>
      <c r="B7" s="19"/>
      <c r="C7" s="19"/>
      <c r="D7" s="19"/>
      <c r="E7" s="98" t="s">
        <v>663</v>
      </c>
      <c r="F7" s="81" t="s">
        <v>651</v>
      </c>
      <c r="G7" s="81" t="s">
        <v>644</v>
      </c>
      <c r="H7" s="107" t="s">
        <v>634</v>
      </c>
      <c r="I7" s="107" t="s">
        <v>624</v>
      </c>
      <c r="J7" s="107" t="s">
        <v>671</v>
      </c>
      <c r="K7" s="107" t="s">
        <v>688</v>
      </c>
      <c r="L7" s="81" t="s">
        <v>690</v>
      </c>
      <c r="M7" s="82" t="s">
        <v>709</v>
      </c>
      <c r="N7" s="19"/>
      <c r="O7" s="19"/>
      <c r="P7" s="80" t="s">
        <v>727</v>
      </c>
      <c r="Q7" s="82" t="s">
        <v>733</v>
      </c>
      <c r="R7" s="19"/>
      <c r="S7" s="19"/>
      <c r="T7" s="7"/>
    </row>
    <row r="8" spans="1:20" ht="15" customHeight="1" thickBot="1" x14ac:dyDescent="0.35">
      <c r="A8" s="5"/>
      <c r="B8" s="19"/>
      <c r="C8" s="80" t="s">
        <v>668</v>
      </c>
      <c r="D8" s="81" t="s">
        <v>666</v>
      </c>
      <c r="E8" s="214" t="s">
        <v>662</v>
      </c>
      <c r="F8" s="107" t="s">
        <v>657</v>
      </c>
      <c r="G8" s="107" t="s">
        <v>645</v>
      </c>
      <c r="H8" s="107" t="s">
        <v>642</v>
      </c>
      <c r="I8" s="107" t="s">
        <v>625</v>
      </c>
      <c r="J8" s="107" t="s">
        <v>678</v>
      </c>
      <c r="K8" s="107" t="s">
        <v>687</v>
      </c>
      <c r="L8" s="107" t="s">
        <v>699</v>
      </c>
      <c r="M8" s="107" t="s">
        <v>708</v>
      </c>
      <c r="N8" s="81" t="s">
        <v>711</v>
      </c>
      <c r="O8" s="81" t="s">
        <v>725</v>
      </c>
      <c r="P8" s="107" t="s">
        <v>732</v>
      </c>
      <c r="Q8" s="107" t="s">
        <v>739</v>
      </c>
      <c r="R8" s="82" t="s">
        <v>740</v>
      </c>
      <c r="S8" s="19"/>
      <c r="T8" s="7"/>
    </row>
    <row r="9" spans="1:20" ht="15" customHeight="1" thickBot="1" x14ac:dyDescent="0.35">
      <c r="A9" s="5"/>
      <c r="B9" s="19"/>
      <c r="C9" s="101" t="s">
        <v>667</v>
      </c>
      <c r="D9" s="152" t="s">
        <v>665</v>
      </c>
      <c r="E9" s="155" t="s">
        <v>661</v>
      </c>
      <c r="F9" s="87" t="s">
        <v>656</v>
      </c>
      <c r="G9" s="87" t="s">
        <v>646</v>
      </c>
      <c r="H9" s="87" t="s">
        <v>641</v>
      </c>
      <c r="I9" s="87" t="s">
        <v>626</v>
      </c>
      <c r="J9" s="87" t="s">
        <v>677</v>
      </c>
      <c r="K9" s="87" t="s">
        <v>686</v>
      </c>
      <c r="L9" s="87" t="s">
        <v>698</v>
      </c>
      <c r="M9" s="87" t="s">
        <v>707</v>
      </c>
      <c r="N9" s="87" t="s">
        <v>717</v>
      </c>
      <c r="O9" s="87" t="s">
        <v>724</v>
      </c>
      <c r="P9" s="87" t="s">
        <v>731</v>
      </c>
      <c r="Q9" s="87" t="s">
        <v>738</v>
      </c>
      <c r="R9" s="115" t="s">
        <v>741</v>
      </c>
      <c r="S9" s="82" t="s">
        <v>745</v>
      </c>
      <c r="T9" s="7"/>
    </row>
    <row r="10" spans="1:20" ht="15" customHeight="1" thickBot="1" x14ac:dyDescent="0.35">
      <c r="A10" s="5"/>
      <c r="B10" s="19"/>
      <c r="C10" s="20"/>
      <c r="D10" s="89" t="s">
        <v>664</v>
      </c>
      <c r="E10" s="155" t="s">
        <v>660</v>
      </c>
      <c r="F10" s="87" t="s">
        <v>655</v>
      </c>
      <c r="G10" s="87" t="s">
        <v>647</v>
      </c>
      <c r="H10" s="87" t="s">
        <v>640</v>
      </c>
      <c r="I10" s="87" t="s">
        <v>627</v>
      </c>
      <c r="J10" s="87" t="s">
        <v>676</v>
      </c>
      <c r="K10" s="87" t="s">
        <v>685</v>
      </c>
      <c r="L10" s="87" t="s">
        <v>697</v>
      </c>
      <c r="M10" s="87" t="s">
        <v>706</v>
      </c>
      <c r="N10" s="87" t="s">
        <v>716</v>
      </c>
      <c r="O10" s="87" t="s">
        <v>723</v>
      </c>
      <c r="P10" s="87" t="s">
        <v>730</v>
      </c>
      <c r="Q10" s="87" t="s">
        <v>737</v>
      </c>
      <c r="R10" s="115" t="s">
        <v>742</v>
      </c>
      <c r="S10" s="85" t="s">
        <v>746</v>
      </c>
      <c r="T10" s="7"/>
    </row>
    <row r="11" spans="1:20" ht="15" customHeight="1" thickBot="1" x14ac:dyDescent="0.35">
      <c r="A11" s="5"/>
      <c r="B11" s="19"/>
      <c r="C11" s="20"/>
      <c r="D11" s="20"/>
      <c r="E11" s="86" t="s">
        <v>659</v>
      </c>
      <c r="F11" s="87" t="s">
        <v>654</v>
      </c>
      <c r="G11" s="87" t="s">
        <v>648</v>
      </c>
      <c r="H11" s="87" t="s">
        <v>639</v>
      </c>
      <c r="I11" s="87" t="s">
        <v>628</v>
      </c>
      <c r="J11" s="87" t="s">
        <v>675</v>
      </c>
      <c r="K11" s="87" t="s">
        <v>684</v>
      </c>
      <c r="L11" s="87" t="s">
        <v>696</v>
      </c>
      <c r="M11" s="87" t="s">
        <v>705</v>
      </c>
      <c r="N11" s="87" t="s">
        <v>715</v>
      </c>
      <c r="O11" s="87" t="s">
        <v>722</v>
      </c>
      <c r="P11" s="87" t="s">
        <v>729</v>
      </c>
      <c r="Q11" s="87" t="s">
        <v>736</v>
      </c>
      <c r="R11" s="115" t="s">
        <v>743</v>
      </c>
      <c r="S11" s="104" t="s">
        <v>747</v>
      </c>
      <c r="T11" s="7"/>
    </row>
    <row r="12" spans="1:20" ht="15" customHeight="1" thickBot="1" x14ac:dyDescent="0.35">
      <c r="A12" s="5"/>
      <c r="B12" s="19"/>
      <c r="C12" s="19"/>
      <c r="D12" s="20"/>
      <c r="E12" s="89" t="s">
        <v>658</v>
      </c>
      <c r="F12" s="116" t="s">
        <v>653</v>
      </c>
      <c r="G12" s="116" t="s">
        <v>649</v>
      </c>
      <c r="H12" s="116" t="s">
        <v>638</v>
      </c>
      <c r="I12" s="116" t="s">
        <v>629</v>
      </c>
      <c r="J12" s="116" t="s">
        <v>674</v>
      </c>
      <c r="K12" s="116" t="s">
        <v>683</v>
      </c>
      <c r="L12" s="116" t="s">
        <v>695</v>
      </c>
      <c r="M12" s="116" t="s">
        <v>704</v>
      </c>
      <c r="N12" s="116" t="s">
        <v>714</v>
      </c>
      <c r="O12" s="116" t="s">
        <v>721</v>
      </c>
      <c r="P12" s="116" t="s">
        <v>728</v>
      </c>
      <c r="Q12" s="116" t="s">
        <v>735</v>
      </c>
      <c r="R12" s="91" t="s">
        <v>744</v>
      </c>
      <c r="S12" s="19"/>
      <c r="T12" s="7"/>
    </row>
    <row r="13" spans="1:20" ht="15" customHeight="1" thickBot="1" x14ac:dyDescent="0.35">
      <c r="A13" s="5"/>
      <c r="B13" s="19"/>
      <c r="C13" s="19"/>
      <c r="D13" s="19"/>
      <c r="E13" s="20"/>
      <c r="F13" s="89" t="s">
        <v>652</v>
      </c>
      <c r="G13" s="155" t="s">
        <v>650</v>
      </c>
      <c r="H13" s="155" t="s">
        <v>637</v>
      </c>
      <c r="I13" s="87" t="s">
        <v>630</v>
      </c>
      <c r="J13" s="87" t="s">
        <v>673</v>
      </c>
      <c r="K13" s="87" t="s">
        <v>682</v>
      </c>
      <c r="L13" s="84" t="s">
        <v>694</v>
      </c>
      <c r="M13" s="84" t="s">
        <v>703</v>
      </c>
      <c r="N13" s="87" t="s">
        <v>713</v>
      </c>
      <c r="O13" s="115" t="s">
        <v>720</v>
      </c>
      <c r="P13" s="90" t="s">
        <v>726</v>
      </c>
      <c r="Q13" s="91" t="s">
        <v>734</v>
      </c>
      <c r="R13" s="20"/>
      <c r="S13" s="19"/>
      <c r="T13" s="7"/>
    </row>
    <row r="14" spans="1:20" ht="15" customHeight="1" thickBot="1" x14ac:dyDescent="0.35">
      <c r="A14" s="5"/>
      <c r="B14" s="19"/>
      <c r="C14" s="20"/>
      <c r="D14" s="20"/>
      <c r="E14" s="20"/>
      <c r="F14" s="20"/>
      <c r="G14" s="89" t="s">
        <v>643</v>
      </c>
      <c r="H14" s="155" t="s">
        <v>636</v>
      </c>
      <c r="I14" s="87" t="s">
        <v>631</v>
      </c>
      <c r="J14" s="87" t="s">
        <v>672</v>
      </c>
      <c r="K14" s="84" t="s">
        <v>681</v>
      </c>
      <c r="L14" s="84" t="s">
        <v>693</v>
      </c>
      <c r="M14" s="84" t="s">
        <v>702</v>
      </c>
      <c r="N14" s="87" t="s">
        <v>712</v>
      </c>
      <c r="O14" s="88" t="s">
        <v>719</v>
      </c>
      <c r="P14" s="20"/>
      <c r="Q14" s="20"/>
      <c r="R14" s="23"/>
      <c r="S14" s="22"/>
      <c r="T14" s="29"/>
    </row>
    <row r="15" spans="1:20" ht="15" customHeight="1" thickBot="1" x14ac:dyDescent="0.35">
      <c r="A15" s="21"/>
      <c r="B15" s="22"/>
      <c r="C15" s="23"/>
      <c r="D15" s="23"/>
      <c r="E15" s="23"/>
      <c r="F15" s="23"/>
      <c r="G15" s="20"/>
      <c r="H15" s="89" t="s">
        <v>635</v>
      </c>
      <c r="I15" s="102" t="s">
        <v>632</v>
      </c>
      <c r="J15" s="102" t="s">
        <v>669</v>
      </c>
      <c r="K15" s="152" t="s">
        <v>680</v>
      </c>
      <c r="L15" s="152" t="s">
        <v>692</v>
      </c>
      <c r="M15" s="152" t="s">
        <v>701</v>
      </c>
      <c r="N15" s="90" t="s">
        <v>710</v>
      </c>
      <c r="O15" s="91" t="s">
        <v>718</v>
      </c>
      <c r="P15" s="20"/>
      <c r="Q15" s="123"/>
      <c r="R15" s="26"/>
      <c r="S15" s="25"/>
      <c r="T15" s="30"/>
    </row>
    <row r="16" spans="1:20" ht="15" customHeight="1" thickBot="1" x14ac:dyDescent="0.35">
      <c r="A16" s="24"/>
      <c r="B16" s="25"/>
      <c r="C16" s="26"/>
      <c r="D16" s="26"/>
      <c r="E16" s="26"/>
      <c r="F16" s="48"/>
      <c r="G16" s="45"/>
      <c r="H16" s="20"/>
      <c r="I16" s="19"/>
      <c r="J16" s="19"/>
      <c r="K16" s="101" t="s">
        <v>679</v>
      </c>
      <c r="L16" s="102" t="s">
        <v>691</v>
      </c>
      <c r="M16" s="104" t="s">
        <v>700</v>
      </c>
      <c r="N16" s="20"/>
      <c r="O16" s="20"/>
      <c r="P16" s="122"/>
      <c r="Q16" s="8"/>
      <c r="R16" s="59" t="s">
        <v>205</v>
      </c>
      <c r="S16" s="6"/>
      <c r="T16" s="7"/>
    </row>
    <row r="17" spans="1:20" ht="15" customHeight="1" thickBot="1" x14ac:dyDescent="0.35">
      <c r="A17" s="5"/>
      <c r="B17" s="19"/>
      <c r="C17" s="6"/>
      <c r="D17" s="56" t="s">
        <v>1239</v>
      </c>
      <c r="E17" s="8"/>
      <c r="F17" s="40"/>
      <c r="G17" s="220"/>
      <c r="H17" s="22"/>
      <c r="I17" s="22"/>
      <c r="J17" s="22"/>
      <c r="K17" s="22"/>
      <c r="L17" s="22"/>
      <c r="M17" s="22"/>
      <c r="N17" s="22"/>
      <c r="O17" s="164"/>
      <c r="P17" s="8"/>
      <c r="Q17" s="8"/>
      <c r="R17" s="8"/>
      <c r="S17" s="8"/>
      <c r="T17" s="7"/>
    </row>
    <row r="18" spans="1:20" ht="15" customHeight="1" thickBot="1" x14ac:dyDescent="0.35">
      <c r="A18" s="5"/>
      <c r="B18" s="19"/>
      <c r="C18" s="6"/>
      <c r="D18" s="6"/>
      <c r="E18" s="8"/>
      <c r="F18" s="12"/>
      <c r="G18" s="63"/>
      <c r="H18" s="43"/>
      <c r="I18" s="25"/>
      <c r="J18" s="25"/>
      <c r="K18" s="25"/>
      <c r="L18" s="25"/>
      <c r="M18" s="25"/>
      <c r="N18" s="41"/>
      <c r="O18" s="34"/>
      <c r="P18" s="8"/>
      <c r="Q18" s="8"/>
      <c r="R18" s="255" t="s">
        <v>182</v>
      </c>
      <c r="S18" s="8"/>
      <c r="T18" s="7"/>
    </row>
    <row r="19" spans="1:20" ht="15" customHeight="1" thickBot="1" x14ac:dyDescent="0.35">
      <c r="A19" s="5"/>
      <c r="B19" s="19"/>
      <c r="C19" s="8"/>
      <c r="D19" s="8"/>
      <c r="E19" s="98" t="s">
        <v>1231</v>
      </c>
      <c r="F19" s="100" t="s">
        <v>1240</v>
      </c>
      <c r="G19" s="40"/>
      <c r="H19" s="45"/>
      <c r="I19" s="6"/>
      <c r="J19" s="6"/>
      <c r="K19" s="59" t="s">
        <v>180</v>
      </c>
      <c r="L19" s="6"/>
      <c r="M19" s="6"/>
      <c r="N19" s="42"/>
      <c r="O19" s="125"/>
      <c r="P19" s="8"/>
      <c r="Q19" s="8"/>
      <c r="R19" s="256" t="s">
        <v>183</v>
      </c>
      <c r="S19" s="8"/>
      <c r="T19" s="7"/>
    </row>
    <row r="20" spans="1:20" ht="15" customHeight="1" thickBot="1" x14ac:dyDescent="0.35">
      <c r="A20" s="5"/>
      <c r="B20" s="19"/>
      <c r="C20" s="8"/>
      <c r="D20" s="98" t="s">
        <v>1225</v>
      </c>
      <c r="E20" s="118" t="s">
        <v>1232</v>
      </c>
      <c r="F20" s="119" t="s">
        <v>1261</v>
      </c>
      <c r="G20" s="40"/>
      <c r="H20" s="45"/>
      <c r="I20" s="6"/>
      <c r="J20" s="6"/>
      <c r="K20" s="6"/>
      <c r="L20" s="6"/>
      <c r="M20" s="6"/>
      <c r="N20" s="42"/>
      <c r="O20" s="125"/>
      <c r="P20" s="8"/>
      <c r="Q20" s="251" t="s">
        <v>198</v>
      </c>
      <c r="R20" s="254" t="s">
        <v>184</v>
      </c>
      <c r="S20" s="250" t="s">
        <v>204</v>
      </c>
      <c r="T20" s="7"/>
    </row>
    <row r="21" spans="1:20" ht="15" customHeight="1" thickBot="1" x14ac:dyDescent="0.35">
      <c r="A21" s="5"/>
      <c r="B21" s="19"/>
      <c r="C21" s="8"/>
      <c r="D21" s="86" t="s">
        <v>1226</v>
      </c>
      <c r="E21" s="87" t="s">
        <v>1241</v>
      </c>
      <c r="F21" s="88" t="s">
        <v>1260</v>
      </c>
      <c r="G21" s="40"/>
      <c r="H21" s="45"/>
      <c r="I21" s="111" t="s">
        <v>166</v>
      </c>
      <c r="J21" s="114" t="s">
        <v>170</v>
      </c>
      <c r="K21" s="14"/>
      <c r="L21" s="6"/>
      <c r="M21" s="8"/>
      <c r="N21" s="42"/>
      <c r="O21" s="125"/>
      <c r="P21" s="6"/>
      <c r="Q21" s="196" t="s">
        <v>197</v>
      </c>
      <c r="R21" s="253" t="s">
        <v>185</v>
      </c>
      <c r="S21" s="252" t="s">
        <v>203</v>
      </c>
      <c r="T21" s="7"/>
    </row>
    <row r="22" spans="1:20" ht="15" customHeight="1" thickBot="1" x14ac:dyDescent="0.35">
      <c r="A22" s="5"/>
      <c r="B22" s="19"/>
      <c r="C22" s="8"/>
      <c r="D22" s="86" t="s">
        <v>1227</v>
      </c>
      <c r="E22" s="87" t="s">
        <v>1242</v>
      </c>
      <c r="F22" s="88" t="s">
        <v>1259</v>
      </c>
      <c r="G22" s="40"/>
      <c r="H22" s="45"/>
      <c r="I22" s="196" t="s">
        <v>165</v>
      </c>
      <c r="J22" s="241" t="s">
        <v>169</v>
      </c>
      <c r="K22" s="114" t="s">
        <v>171</v>
      </c>
      <c r="L22" s="6"/>
      <c r="M22" s="6"/>
      <c r="N22" s="42"/>
      <c r="O22" s="125"/>
      <c r="P22" s="6"/>
      <c r="Q22" s="196" t="s">
        <v>196</v>
      </c>
      <c r="R22" s="96" t="s">
        <v>2125</v>
      </c>
      <c r="S22" s="252" t="s">
        <v>202</v>
      </c>
      <c r="T22" s="7"/>
    </row>
    <row r="23" spans="1:20" ht="15" customHeight="1" thickBot="1" x14ac:dyDescent="0.35">
      <c r="A23" s="5"/>
      <c r="B23" s="19"/>
      <c r="C23" s="98" t="s">
        <v>771</v>
      </c>
      <c r="D23" s="118" t="s">
        <v>1228</v>
      </c>
      <c r="E23" s="118" t="s">
        <v>1243</v>
      </c>
      <c r="F23" s="119" t="s">
        <v>1258</v>
      </c>
      <c r="G23" s="40"/>
      <c r="H23" s="45"/>
      <c r="I23" s="196" t="s">
        <v>164</v>
      </c>
      <c r="J23" s="241" t="s">
        <v>168</v>
      </c>
      <c r="K23" s="248" t="s">
        <v>172</v>
      </c>
      <c r="L23" s="114" t="s">
        <v>175</v>
      </c>
      <c r="M23" s="6"/>
      <c r="N23" s="42"/>
      <c r="O23" s="125"/>
      <c r="P23" s="6"/>
      <c r="Q23" s="196" t="s">
        <v>195</v>
      </c>
      <c r="R23" s="241" t="s">
        <v>186</v>
      </c>
      <c r="S23" s="252" t="s">
        <v>201</v>
      </c>
      <c r="T23" s="7"/>
    </row>
    <row r="24" spans="1:20" ht="15" customHeight="1" thickBot="1" x14ac:dyDescent="0.35">
      <c r="A24" s="5"/>
      <c r="B24" s="19"/>
      <c r="C24" s="86" t="s">
        <v>770</v>
      </c>
      <c r="D24" s="87" t="s">
        <v>1229</v>
      </c>
      <c r="E24" s="87" t="s">
        <v>1244</v>
      </c>
      <c r="F24" s="88" t="s">
        <v>1257</v>
      </c>
      <c r="G24" s="40"/>
      <c r="H24" s="45"/>
      <c r="I24" s="112" t="s">
        <v>163</v>
      </c>
      <c r="J24" s="242" t="s">
        <v>167</v>
      </c>
      <c r="K24" s="245" t="s">
        <v>173</v>
      </c>
      <c r="L24" s="247" t="s">
        <v>176</v>
      </c>
      <c r="M24" s="250" t="s">
        <v>178</v>
      </c>
      <c r="N24" s="42"/>
      <c r="O24" s="60"/>
      <c r="P24" s="6"/>
      <c r="Q24" s="196" t="s">
        <v>194</v>
      </c>
      <c r="R24" s="241" t="s">
        <v>187</v>
      </c>
      <c r="S24" s="244" t="s">
        <v>200</v>
      </c>
      <c r="T24" s="7"/>
    </row>
    <row r="25" spans="1:20" ht="15" customHeight="1" thickBot="1" x14ac:dyDescent="0.35">
      <c r="A25" s="5"/>
      <c r="B25" s="19"/>
      <c r="C25" s="86" t="s">
        <v>769</v>
      </c>
      <c r="D25" s="87" t="s">
        <v>1269</v>
      </c>
      <c r="E25" s="87" t="s">
        <v>1245</v>
      </c>
      <c r="F25" s="88" t="s">
        <v>1256</v>
      </c>
      <c r="G25" s="8"/>
      <c r="H25" s="221"/>
      <c r="I25" s="6"/>
      <c r="J25" s="14"/>
      <c r="K25" s="246" t="s">
        <v>174</v>
      </c>
      <c r="L25" s="243" t="s">
        <v>177</v>
      </c>
      <c r="M25" s="249" t="s">
        <v>179</v>
      </c>
      <c r="N25" s="42"/>
      <c r="O25" s="60"/>
      <c r="P25" s="111" t="s">
        <v>199</v>
      </c>
      <c r="Q25" s="257" t="s">
        <v>193</v>
      </c>
      <c r="R25" s="252" t="s">
        <v>188</v>
      </c>
      <c r="S25" s="8"/>
      <c r="T25" s="7"/>
    </row>
    <row r="26" spans="1:20" ht="15" customHeight="1" x14ac:dyDescent="0.3">
      <c r="A26" s="5"/>
      <c r="B26" s="19"/>
      <c r="C26" s="86" t="s">
        <v>768</v>
      </c>
      <c r="D26" s="87" t="s">
        <v>1268</v>
      </c>
      <c r="E26" s="87" t="s">
        <v>1246</v>
      </c>
      <c r="F26" s="115" t="s">
        <v>1255</v>
      </c>
      <c r="G26" s="82" t="s">
        <v>1237</v>
      </c>
      <c r="H26" s="42"/>
      <c r="I26" s="34"/>
      <c r="J26" s="19"/>
      <c r="K26" s="19"/>
      <c r="L26" s="19"/>
      <c r="M26" s="19"/>
      <c r="N26" s="42"/>
      <c r="O26" s="60"/>
      <c r="P26" s="196" t="s">
        <v>127</v>
      </c>
      <c r="Q26" s="258" t="s">
        <v>192</v>
      </c>
      <c r="R26" s="197" t="s">
        <v>189</v>
      </c>
      <c r="S26" s="8"/>
      <c r="T26" s="7"/>
    </row>
    <row r="27" spans="1:20" ht="15" customHeight="1" thickBot="1" x14ac:dyDescent="0.35">
      <c r="A27" s="5"/>
      <c r="B27" s="19"/>
      <c r="C27" s="83" t="s">
        <v>767</v>
      </c>
      <c r="D27" s="87" t="s">
        <v>1267</v>
      </c>
      <c r="E27" s="87" t="s">
        <v>1247</v>
      </c>
      <c r="F27" s="115" t="s">
        <v>421</v>
      </c>
      <c r="G27" s="104" t="s">
        <v>422</v>
      </c>
      <c r="H27" s="42"/>
      <c r="I27" s="37"/>
      <c r="J27" s="22"/>
      <c r="K27" s="22"/>
      <c r="L27" s="22"/>
      <c r="M27" s="22"/>
      <c r="N27" s="36"/>
      <c r="O27" s="60"/>
      <c r="P27" s="260" t="s">
        <v>126</v>
      </c>
      <c r="Q27" s="259" t="s">
        <v>191</v>
      </c>
      <c r="R27" s="244" t="s">
        <v>190</v>
      </c>
      <c r="S27" s="8"/>
      <c r="T27" s="7"/>
    </row>
    <row r="28" spans="1:20" ht="15" customHeight="1" thickBot="1" x14ac:dyDescent="0.35">
      <c r="A28" s="5"/>
      <c r="B28" s="19"/>
      <c r="C28" s="103" t="s">
        <v>1270</v>
      </c>
      <c r="D28" s="152" t="s">
        <v>1266</v>
      </c>
      <c r="E28" s="152" t="s">
        <v>461</v>
      </c>
      <c r="F28" s="104" t="s">
        <v>431</v>
      </c>
      <c r="G28" s="6"/>
      <c r="H28" s="123"/>
      <c r="I28" s="25"/>
      <c r="J28" s="25"/>
      <c r="K28" s="25"/>
      <c r="L28" s="25"/>
      <c r="M28" s="25"/>
      <c r="N28" s="41"/>
      <c r="O28" s="218"/>
      <c r="P28" s="261" t="s">
        <v>125</v>
      </c>
      <c r="Q28" s="8"/>
      <c r="R28" s="15"/>
      <c r="S28" s="8"/>
      <c r="T28" s="7"/>
    </row>
    <row r="29" spans="1:20" ht="15" customHeight="1" thickBot="1" x14ac:dyDescent="0.35">
      <c r="A29" s="5"/>
      <c r="B29" s="19"/>
      <c r="C29" s="101" t="s">
        <v>1271</v>
      </c>
      <c r="D29" s="152" t="s">
        <v>1265</v>
      </c>
      <c r="E29" s="85" t="s">
        <v>460</v>
      </c>
      <c r="F29" s="19"/>
      <c r="G29" s="31"/>
      <c r="H29" s="45"/>
      <c r="I29" s="19"/>
      <c r="J29" s="19"/>
      <c r="K29" s="59" t="s">
        <v>1351</v>
      </c>
      <c r="L29" s="19"/>
      <c r="M29" s="19"/>
      <c r="N29" s="35"/>
      <c r="O29" s="219"/>
      <c r="P29" s="215"/>
      <c r="Q29" s="215"/>
      <c r="R29" s="216"/>
      <c r="S29" s="124"/>
      <c r="T29" s="29"/>
    </row>
    <row r="30" spans="1:20" ht="15" customHeight="1" thickBot="1" x14ac:dyDescent="0.35">
      <c r="A30" s="5"/>
      <c r="B30" s="19"/>
      <c r="C30" s="6"/>
      <c r="D30" s="83" t="s">
        <v>1264</v>
      </c>
      <c r="E30" s="84" t="s">
        <v>459</v>
      </c>
      <c r="F30" s="82" t="s">
        <v>433</v>
      </c>
      <c r="G30" s="31"/>
      <c r="H30" s="45"/>
      <c r="I30" s="19"/>
      <c r="J30" s="19"/>
      <c r="K30" s="19"/>
      <c r="L30" s="19"/>
      <c r="M30" s="19"/>
      <c r="N30" s="14"/>
      <c r="O30" s="217"/>
      <c r="P30" s="62"/>
      <c r="Q30" s="217"/>
      <c r="R30" s="217"/>
      <c r="S30" s="62"/>
      <c r="T30" s="30"/>
    </row>
    <row r="31" spans="1:20" ht="15" customHeight="1" x14ac:dyDescent="0.3">
      <c r="A31" s="5"/>
      <c r="B31" s="19"/>
      <c r="C31" s="6"/>
      <c r="D31" s="83" t="s">
        <v>1263</v>
      </c>
      <c r="E31" s="120" t="s">
        <v>1248</v>
      </c>
      <c r="F31" s="85" t="s">
        <v>434</v>
      </c>
      <c r="G31" s="31"/>
      <c r="H31" s="45"/>
      <c r="I31" s="6"/>
      <c r="J31" s="6"/>
      <c r="K31" s="6"/>
      <c r="L31" s="6"/>
      <c r="M31" s="6"/>
      <c r="N31" s="80" t="s">
        <v>365</v>
      </c>
      <c r="O31" s="81" t="s">
        <v>370</v>
      </c>
      <c r="P31" s="81" t="s">
        <v>1273</v>
      </c>
      <c r="Q31" s="82" t="s">
        <v>1350</v>
      </c>
      <c r="R31" s="19"/>
      <c r="S31" s="15"/>
      <c r="T31" s="7"/>
    </row>
    <row r="32" spans="1:20" ht="15" customHeight="1" thickBot="1" x14ac:dyDescent="0.35">
      <c r="A32" s="5"/>
      <c r="B32" s="19"/>
      <c r="C32" s="6"/>
      <c r="D32" s="101" t="s">
        <v>1262</v>
      </c>
      <c r="E32" s="120" t="s">
        <v>1249</v>
      </c>
      <c r="F32" s="85" t="s">
        <v>435</v>
      </c>
      <c r="G32" s="31"/>
      <c r="H32" s="34"/>
      <c r="I32" s="6"/>
      <c r="J32" s="19"/>
      <c r="K32" s="6"/>
      <c r="L32" s="6"/>
      <c r="M32" s="14"/>
      <c r="N32" s="83" t="s">
        <v>1274</v>
      </c>
      <c r="O32" s="84" t="s">
        <v>1346</v>
      </c>
      <c r="P32" s="84" t="s">
        <v>1349</v>
      </c>
      <c r="Q32" s="85" t="s">
        <v>1069</v>
      </c>
      <c r="R32" s="19"/>
      <c r="S32" s="15"/>
      <c r="T32" s="7"/>
    </row>
    <row r="33" spans="1:20" ht="15" customHeight="1" thickBot="1" x14ac:dyDescent="0.35">
      <c r="A33" s="5"/>
      <c r="B33" s="19"/>
      <c r="C33" s="68" t="s">
        <v>1272</v>
      </c>
      <c r="D33" s="6"/>
      <c r="E33" s="83" t="s">
        <v>1250</v>
      </c>
      <c r="F33" s="85" t="s">
        <v>436</v>
      </c>
      <c r="G33" s="31"/>
      <c r="H33" s="34"/>
      <c r="I33" s="6"/>
      <c r="J33" s="6"/>
      <c r="K33" s="6"/>
      <c r="L33" s="14"/>
      <c r="M33" s="80" t="s">
        <v>1280</v>
      </c>
      <c r="N33" s="107" t="s">
        <v>1275</v>
      </c>
      <c r="O33" s="107" t="s">
        <v>1081</v>
      </c>
      <c r="P33" s="160" t="s">
        <v>1076</v>
      </c>
      <c r="Q33" s="104" t="s">
        <v>1071</v>
      </c>
      <c r="R33" s="19"/>
      <c r="S33" s="15"/>
      <c r="T33" s="7"/>
    </row>
    <row r="34" spans="1:20" ht="15" customHeight="1" x14ac:dyDescent="0.3">
      <c r="A34" s="5"/>
      <c r="B34" s="19"/>
      <c r="C34" s="6"/>
      <c r="D34" s="6"/>
      <c r="E34" s="83" t="s">
        <v>1251</v>
      </c>
      <c r="F34" s="85" t="s">
        <v>437</v>
      </c>
      <c r="G34" s="31"/>
      <c r="H34" s="34"/>
      <c r="I34" s="6"/>
      <c r="J34" s="6"/>
      <c r="K34" s="6"/>
      <c r="L34" s="14"/>
      <c r="M34" s="83" t="s">
        <v>1279</v>
      </c>
      <c r="N34" s="84" t="s">
        <v>1276</v>
      </c>
      <c r="O34" s="84" t="s">
        <v>1082</v>
      </c>
      <c r="P34" s="85" t="s">
        <v>1077</v>
      </c>
      <c r="Q34" s="6"/>
      <c r="R34" s="6"/>
      <c r="S34" s="8"/>
      <c r="T34" s="7"/>
    </row>
    <row r="35" spans="1:20" ht="15" customHeight="1" thickBot="1" x14ac:dyDescent="0.35">
      <c r="A35" s="5"/>
      <c r="B35" s="19"/>
      <c r="C35" s="6"/>
      <c r="D35" s="6"/>
      <c r="E35" s="83" t="s">
        <v>1252</v>
      </c>
      <c r="F35" s="85" t="s">
        <v>438</v>
      </c>
      <c r="G35" s="31"/>
      <c r="H35" s="34"/>
      <c r="I35" s="6"/>
      <c r="J35" s="6"/>
      <c r="K35" s="6"/>
      <c r="L35" s="14"/>
      <c r="M35" s="83" t="s">
        <v>1278</v>
      </c>
      <c r="N35" s="84" t="s">
        <v>1342</v>
      </c>
      <c r="O35" s="84" t="s">
        <v>1347</v>
      </c>
      <c r="P35" s="85" t="s">
        <v>1078</v>
      </c>
      <c r="Q35" s="6"/>
      <c r="R35" s="6"/>
      <c r="S35" s="8"/>
      <c r="T35" s="7"/>
    </row>
    <row r="36" spans="1:20" ht="15" customHeight="1" x14ac:dyDescent="0.3">
      <c r="A36" s="5"/>
      <c r="B36" s="19"/>
      <c r="C36" s="6"/>
      <c r="D36" s="6"/>
      <c r="E36" s="83" t="s">
        <v>1253</v>
      </c>
      <c r="F36" s="85" t="s">
        <v>439</v>
      </c>
      <c r="G36" s="31"/>
      <c r="H36" s="34"/>
      <c r="I36" s="6"/>
      <c r="J36" s="6"/>
      <c r="K36" s="6"/>
      <c r="L36" s="80" t="s">
        <v>1287</v>
      </c>
      <c r="M36" s="107" t="s">
        <v>1277</v>
      </c>
      <c r="N36" s="107" t="s">
        <v>1343</v>
      </c>
      <c r="O36" s="107" t="s">
        <v>1348</v>
      </c>
      <c r="P36" s="156" t="s">
        <v>1079</v>
      </c>
      <c r="Q36" s="6"/>
      <c r="R36" s="6"/>
      <c r="S36" s="8"/>
      <c r="T36" s="7"/>
    </row>
    <row r="37" spans="1:20" ht="15" customHeight="1" thickBot="1" x14ac:dyDescent="0.35">
      <c r="A37" s="5"/>
      <c r="B37" s="19"/>
      <c r="C37" s="8"/>
      <c r="D37" s="8"/>
      <c r="E37" s="86" t="s">
        <v>1254</v>
      </c>
      <c r="F37" s="88" t="s">
        <v>440</v>
      </c>
      <c r="G37" s="40"/>
      <c r="H37" s="34"/>
      <c r="I37" s="6"/>
      <c r="J37" s="6"/>
      <c r="K37" s="6"/>
      <c r="L37" s="103" t="s">
        <v>1288</v>
      </c>
      <c r="M37" s="152" t="s">
        <v>1338</v>
      </c>
      <c r="N37" s="152" t="s">
        <v>1344</v>
      </c>
      <c r="O37" s="152" t="s">
        <v>1083</v>
      </c>
      <c r="P37" s="104" t="s">
        <v>1080</v>
      </c>
      <c r="Q37" s="6"/>
      <c r="R37" s="6"/>
      <c r="S37" s="8"/>
      <c r="T37" s="7"/>
    </row>
    <row r="38" spans="1:20" ht="15" customHeight="1" thickBot="1" x14ac:dyDescent="0.35">
      <c r="A38" s="5"/>
      <c r="B38" s="19"/>
      <c r="C38" s="6"/>
      <c r="D38" s="6"/>
      <c r="E38" s="101" t="s">
        <v>458</v>
      </c>
      <c r="F38" s="104" t="s">
        <v>441</v>
      </c>
      <c r="G38" s="31"/>
      <c r="H38" s="34"/>
      <c r="I38" s="80" t="s">
        <v>268</v>
      </c>
      <c r="J38" s="236" t="s">
        <v>1296</v>
      </c>
      <c r="K38" s="81" t="s">
        <v>1290</v>
      </c>
      <c r="L38" s="120" t="s">
        <v>1282</v>
      </c>
      <c r="M38" s="84" t="s">
        <v>1339</v>
      </c>
      <c r="N38" s="84" t="s">
        <v>1345</v>
      </c>
      <c r="O38" s="85" t="s">
        <v>1084</v>
      </c>
      <c r="P38" s="6"/>
      <c r="Q38" s="6"/>
      <c r="R38" s="6"/>
      <c r="S38" s="19"/>
      <c r="T38" s="7"/>
    </row>
    <row r="39" spans="1:20" ht="15" customHeight="1" thickBot="1" x14ac:dyDescent="0.35">
      <c r="A39" s="21"/>
      <c r="B39" s="22"/>
      <c r="C39" s="124"/>
      <c r="D39" s="124"/>
      <c r="E39" s="23"/>
      <c r="F39" s="23"/>
      <c r="G39" s="222"/>
      <c r="H39" s="34"/>
      <c r="I39" s="101" t="s">
        <v>267</v>
      </c>
      <c r="J39" s="120" t="s">
        <v>264</v>
      </c>
      <c r="K39" s="84" t="s">
        <v>1328</v>
      </c>
      <c r="L39" s="202" t="s">
        <v>1337</v>
      </c>
      <c r="M39" s="152" t="s">
        <v>1340</v>
      </c>
      <c r="N39" s="152" t="s">
        <v>1087</v>
      </c>
      <c r="O39" s="104" t="s">
        <v>1085</v>
      </c>
      <c r="P39" s="6"/>
      <c r="Q39" s="6"/>
      <c r="R39" s="6"/>
      <c r="S39" s="20"/>
      <c r="T39" s="7"/>
    </row>
    <row r="40" spans="1:20" ht="15" customHeight="1" thickBot="1" x14ac:dyDescent="0.35">
      <c r="A40" s="24"/>
      <c r="B40" s="25"/>
      <c r="C40" s="27"/>
      <c r="D40" s="27"/>
      <c r="E40" s="25"/>
      <c r="F40" s="25"/>
      <c r="G40" s="46"/>
      <c r="H40" s="34"/>
      <c r="I40" s="6"/>
      <c r="J40" s="83" t="s">
        <v>263</v>
      </c>
      <c r="K40" s="84" t="s">
        <v>1329</v>
      </c>
      <c r="L40" s="120" t="s">
        <v>1336</v>
      </c>
      <c r="M40" s="84" t="s">
        <v>1104</v>
      </c>
      <c r="N40" s="85" t="s">
        <v>1088</v>
      </c>
      <c r="O40" s="6"/>
      <c r="P40" s="6"/>
      <c r="Q40" s="6"/>
      <c r="R40" s="6"/>
      <c r="S40" s="19"/>
      <c r="T40" s="7"/>
    </row>
    <row r="41" spans="1:20" ht="15" customHeight="1" x14ac:dyDescent="0.3">
      <c r="A41" s="5"/>
      <c r="B41" s="19"/>
      <c r="C41" s="6"/>
      <c r="D41" s="59" t="s">
        <v>1352</v>
      </c>
      <c r="E41" s="19"/>
      <c r="F41" s="19"/>
      <c r="G41" s="31"/>
      <c r="H41" s="34"/>
      <c r="I41" s="80" t="s">
        <v>265</v>
      </c>
      <c r="J41" s="120" t="s">
        <v>262</v>
      </c>
      <c r="K41" s="84" t="s">
        <v>1330</v>
      </c>
      <c r="L41" s="120" t="s">
        <v>1335</v>
      </c>
      <c r="M41" s="84" t="s">
        <v>1103</v>
      </c>
      <c r="N41" s="85" t="s">
        <v>1089</v>
      </c>
      <c r="O41" s="6"/>
      <c r="P41" s="6"/>
      <c r="Q41" s="6"/>
      <c r="R41" s="6"/>
      <c r="S41" s="19"/>
      <c r="T41" s="7"/>
    </row>
    <row r="42" spans="1:20" ht="15" customHeight="1" thickBot="1" x14ac:dyDescent="0.35">
      <c r="A42" s="5"/>
      <c r="B42" s="19"/>
      <c r="C42" s="8"/>
      <c r="D42" s="16"/>
      <c r="E42" s="20"/>
      <c r="F42" s="20"/>
      <c r="G42" s="40"/>
      <c r="H42" s="34"/>
      <c r="I42" s="101" t="s">
        <v>261</v>
      </c>
      <c r="J42" s="200" t="s">
        <v>1327</v>
      </c>
      <c r="K42" s="102" t="s">
        <v>1331</v>
      </c>
      <c r="L42" s="202" t="s">
        <v>1334</v>
      </c>
      <c r="M42" s="152" t="s">
        <v>1341</v>
      </c>
      <c r="N42" s="162" t="s">
        <v>1090</v>
      </c>
      <c r="O42" s="6"/>
      <c r="P42" s="6"/>
      <c r="Q42" s="6"/>
      <c r="R42" s="6"/>
      <c r="S42" s="20"/>
      <c r="T42" s="7"/>
    </row>
    <row r="43" spans="1:20" ht="15" customHeight="1" thickBot="1" x14ac:dyDescent="0.35">
      <c r="A43" s="5"/>
      <c r="B43" s="19"/>
      <c r="C43" s="6"/>
      <c r="D43" s="239" t="s">
        <v>463</v>
      </c>
      <c r="E43" s="19"/>
      <c r="F43" s="19"/>
      <c r="G43" s="31"/>
      <c r="H43" s="34"/>
      <c r="I43" s="6"/>
      <c r="J43" s="6"/>
      <c r="K43" s="6"/>
      <c r="L43" s="83" t="s">
        <v>1333</v>
      </c>
      <c r="M43" s="96" t="s">
        <v>1102</v>
      </c>
      <c r="N43" s="104" t="s">
        <v>1091</v>
      </c>
      <c r="O43" s="6"/>
      <c r="P43" s="6"/>
      <c r="Q43" s="6"/>
      <c r="R43" s="6"/>
      <c r="S43" s="19"/>
      <c r="T43" s="7"/>
    </row>
    <row r="44" spans="1:20" ht="15" customHeight="1" thickBot="1" x14ac:dyDescent="0.35">
      <c r="A44" s="5"/>
      <c r="B44" s="19"/>
      <c r="C44" s="19"/>
      <c r="D44" s="240" t="s">
        <v>464</v>
      </c>
      <c r="E44" s="19"/>
      <c r="F44" s="19"/>
      <c r="G44" s="35"/>
      <c r="H44" s="34"/>
      <c r="I44" s="6"/>
      <c r="J44" s="6"/>
      <c r="K44" s="6"/>
      <c r="L44" s="101" t="s">
        <v>1332</v>
      </c>
      <c r="M44" s="104" t="s">
        <v>1101</v>
      </c>
      <c r="N44" s="6"/>
      <c r="O44" s="6"/>
      <c r="P44" s="6"/>
      <c r="Q44" s="6"/>
      <c r="R44" s="6"/>
      <c r="S44" s="19"/>
      <c r="T44" s="7"/>
    </row>
    <row r="45" spans="1:20" ht="15" customHeight="1" x14ac:dyDescent="0.3">
      <c r="A45" s="5"/>
      <c r="B45" s="19"/>
      <c r="C45" s="19"/>
      <c r="D45" s="16"/>
      <c r="E45" s="19"/>
      <c r="F45" s="19"/>
      <c r="G45" s="35"/>
      <c r="H45" s="34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7"/>
    </row>
    <row r="46" spans="1:20" ht="6" customHeight="1" thickBot="1" x14ac:dyDescent="0.35">
      <c r="A46" s="9"/>
      <c r="B46" s="10"/>
      <c r="C46" s="10"/>
      <c r="D46" s="10"/>
      <c r="E46" s="10"/>
      <c r="F46" s="10"/>
      <c r="G46" s="49"/>
      <c r="H46" s="50"/>
      <c r="I46" s="10"/>
      <c r="J46" s="10"/>
      <c r="K46" s="10"/>
      <c r="L46" s="10"/>
      <c r="M46" s="10"/>
      <c r="N46" s="10"/>
      <c r="O46" s="10"/>
      <c r="P46" s="10"/>
      <c r="Q46" s="10"/>
      <c r="R46" s="10"/>
      <c r="S46" s="10"/>
      <c r="T46" s="11"/>
    </row>
    <row r="47" spans="1:20" ht="15" thickTop="1" x14ac:dyDescent="0.3"/>
  </sheetData>
  <pageMargins left="0.75" right="0.25" top="1" bottom="0.25" header="0.25" footer="0.25"/>
  <pageSetup orientation="portrait" horizontalDpi="0" verticalDpi="0" r:id="rId1"/>
  <headerFooter scaleWithDoc="0" alignWithMargins="0">
    <oddHeader>&amp;L&amp;12
THE GRID CHASER'S ATLAS
OF THE DX WORLD&amp;X©&amp;C&amp;16
ASIA&amp;R&amp;12
MONGOLIA -
PAKISTAN</oddHeader>
    <oddFooter>&amp;L&amp;D, &amp;T&amp;C&amp;A&amp;R&amp;F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7"/>
  <sheetViews>
    <sheetView showRuler="0" zoomScaleNormal="100" workbookViewId="0">
      <selection activeCell="V3" sqref="V3"/>
    </sheetView>
  </sheetViews>
  <sheetFormatPr defaultRowHeight="14.4" x14ac:dyDescent="0.3"/>
  <cols>
    <col min="1" max="1" width="1.109375" customWidth="1"/>
    <col min="2" max="19" width="5.109375" style="1" customWidth="1"/>
    <col min="20" max="20" width="1.109375" customWidth="1"/>
  </cols>
  <sheetData>
    <row r="1" spans="1:20" ht="6" customHeight="1" thickTop="1" x14ac:dyDescent="0.3">
      <c r="A1" s="2"/>
      <c r="B1" s="3"/>
      <c r="C1" s="3"/>
      <c r="D1" s="3"/>
      <c r="E1" s="38"/>
      <c r="F1" s="39"/>
      <c r="G1" s="3"/>
      <c r="H1" s="3"/>
      <c r="I1" s="3"/>
      <c r="J1" s="38"/>
      <c r="K1" s="39"/>
      <c r="L1" s="3"/>
      <c r="M1" s="3"/>
      <c r="N1" s="38"/>
      <c r="O1" s="39"/>
      <c r="P1" s="3"/>
      <c r="Q1" s="3"/>
      <c r="R1" s="3"/>
      <c r="S1" s="3"/>
      <c r="T1" s="4"/>
    </row>
    <row r="2" spans="1:20" ht="15" customHeight="1" x14ac:dyDescent="0.3">
      <c r="A2" s="5"/>
      <c r="B2" s="19"/>
      <c r="C2" s="19"/>
      <c r="D2" s="19"/>
      <c r="E2" s="35"/>
      <c r="F2" s="34"/>
      <c r="G2" s="19"/>
      <c r="H2" s="19"/>
      <c r="I2" s="19"/>
      <c r="J2" s="35"/>
      <c r="K2" s="34"/>
      <c r="L2" s="19"/>
      <c r="M2" s="19"/>
      <c r="N2" s="35"/>
      <c r="O2" s="34"/>
      <c r="P2" s="19"/>
      <c r="Q2" s="19"/>
      <c r="R2" s="19"/>
      <c r="S2" s="19"/>
      <c r="T2" s="7"/>
    </row>
    <row r="3" spans="1:20" ht="15" customHeight="1" x14ac:dyDescent="0.3">
      <c r="A3" s="5"/>
      <c r="B3" s="19"/>
      <c r="C3" s="20"/>
      <c r="D3" s="20"/>
      <c r="E3" s="42"/>
      <c r="F3" s="45"/>
      <c r="G3" s="20"/>
      <c r="H3" s="59" t="s">
        <v>1353</v>
      </c>
      <c r="I3" s="19"/>
      <c r="J3" s="35"/>
      <c r="K3" s="34"/>
      <c r="L3" s="59" t="s">
        <v>222</v>
      </c>
      <c r="M3" s="19"/>
      <c r="N3" s="35"/>
      <c r="O3" s="34"/>
      <c r="P3" s="19"/>
      <c r="Q3" s="19"/>
      <c r="R3" s="19"/>
      <c r="S3" s="19"/>
      <c r="T3" s="7"/>
    </row>
    <row r="4" spans="1:20" ht="15" customHeight="1" thickBot="1" x14ac:dyDescent="0.35">
      <c r="A4" s="5"/>
      <c r="B4" s="19"/>
      <c r="C4" s="20"/>
      <c r="D4" s="56" t="s">
        <v>93</v>
      </c>
      <c r="E4" s="42"/>
      <c r="F4" s="45"/>
      <c r="G4" s="20"/>
      <c r="H4" s="56" t="s">
        <v>238</v>
      </c>
      <c r="I4" s="20"/>
      <c r="J4" s="35"/>
      <c r="K4" s="34"/>
      <c r="L4" s="19"/>
      <c r="M4" s="19"/>
      <c r="N4" s="35"/>
      <c r="O4" s="34"/>
      <c r="P4" s="19"/>
      <c r="Q4" s="59" t="s">
        <v>1354</v>
      </c>
      <c r="R4" s="19"/>
      <c r="S4" s="20"/>
      <c r="T4" s="7"/>
    </row>
    <row r="5" spans="1:20" ht="15" customHeight="1" thickBot="1" x14ac:dyDescent="0.35">
      <c r="A5" s="5"/>
      <c r="B5" s="19"/>
      <c r="C5" s="20"/>
      <c r="D5" s="20"/>
      <c r="E5" s="42"/>
      <c r="F5" s="45"/>
      <c r="G5" s="20"/>
      <c r="H5" s="20"/>
      <c r="I5" s="20"/>
      <c r="J5" s="35"/>
      <c r="K5" s="34"/>
      <c r="L5" s="93" t="s">
        <v>220</v>
      </c>
      <c r="M5" s="19"/>
      <c r="N5" s="35"/>
      <c r="O5" s="34"/>
      <c r="P5" s="19"/>
      <c r="Q5" s="19"/>
      <c r="R5" s="19"/>
      <c r="S5" s="20"/>
      <c r="T5" s="7"/>
    </row>
    <row r="6" spans="1:20" ht="15" customHeight="1" thickBot="1" x14ac:dyDescent="0.35">
      <c r="A6" s="5"/>
      <c r="B6" s="19"/>
      <c r="C6" s="20"/>
      <c r="D6" s="223" t="s">
        <v>80</v>
      </c>
      <c r="E6" s="42"/>
      <c r="F6" s="45"/>
      <c r="G6" s="20"/>
      <c r="H6" s="223" t="s">
        <v>237</v>
      </c>
      <c r="I6" s="20"/>
      <c r="J6" s="35"/>
      <c r="K6" s="34"/>
      <c r="L6" s="66" t="s">
        <v>221</v>
      </c>
      <c r="M6" s="19"/>
      <c r="N6" s="35"/>
      <c r="O6" s="34"/>
      <c r="P6" s="19"/>
      <c r="Q6" s="58" t="s">
        <v>2226</v>
      </c>
      <c r="R6" s="19"/>
      <c r="S6" s="20"/>
      <c r="T6" s="7"/>
    </row>
    <row r="7" spans="1:20" ht="15" customHeight="1" thickBot="1" x14ac:dyDescent="0.35">
      <c r="A7" s="5"/>
      <c r="B7" s="19"/>
      <c r="C7" s="20"/>
      <c r="D7" s="20"/>
      <c r="E7" s="42"/>
      <c r="F7" s="45"/>
      <c r="G7" s="20"/>
      <c r="H7" s="20"/>
      <c r="I7" s="20"/>
      <c r="J7" s="35"/>
      <c r="K7" s="34"/>
      <c r="L7" s="67" t="s">
        <v>213</v>
      </c>
      <c r="M7" s="19"/>
      <c r="N7" s="35"/>
      <c r="O7" s="34"/>
      <c r="P7" s="19"/>
      <c r="Q7" s="58" t="s">
        <v>2127</v>
      </c>
      <c r="R7" s="19"/>
      <c r="S7" s="20"/>
      <c r="T7" s="7"/>
    </row>
    <row r="8" spans="1:20" ht="15" customHeight="1" thickBot="1" x14ac:dyDescent="0.35">
      <c r="A8" s="21"/>
      <c r="B8" s="22"/>
      <c r="C8" s="22"/>
      <c r="D8" s="22"/>
      <c r="E8" s="36"/>
      <c r="F8" s="37"/>
      <c r="G8" s="22"/>
      <c r="H8" s="23"/>
      <c r="I8" s="23"/>
      <c r="J8" s="36"/>
      <c r="K8" s="37"/>
      <c r="L8" s="22"/>
      <c r="M8" s="22"/>
      <c r="N8" s="36"/>
      <c r="O8" s="37"/>
      <c r="P8" s="22"/>
      <c r="Q8" s="22"/>
      <c r="R8" s="22"/>
      <c r="S8" s="23"/>
      <c r="T8" s="29"/>
    </row>
    <row r="9" spans="1:20" ht="15" customHeight="1" x14ac:dyDescent="0.3">
      <c r="A9" s="24"/>
      <c r="B9" s="25"/>
      <c r="C9" s="25"/>
      <c r="D9" s="25"/>
      <c r="E9" s="25"/>
      <c r="F9" s="25"/>
      <c r="G9" s="25"/>
      <c r="H9" s="25"/>
      <c r="I9" s="48"/>
      <c r="J9" s="43"/>
      <c r="K9" s="25"/>
      <c r="L9" s="25"/>
      <c r="M9" s="25"/>
      <c r="N9" s="41"/>
      <c r="O9" s="43"/>
      <c r="P9" s="25"/>
      <c r="Q9" s="25"/>
      <c r="R9" s="25"/>
      <c r="S9" s="26"/>
      <c r="T9" s="30"/>
    </row>
    <row r="10" spans="1:20" ht="15" customHeight="1" x14ac:dyDescent="0.3">
      <c r="A10" s="5"/>
      <c r="B10" s="19"/>
      <c r="C10" s="19"/>
      <c r="D10" s="19"/>
      <c r="E10" s="19"/>
      <c r="F10" s="19"/>
      <c r="G10" s="19"/>
      <c r="H10" s="19"/>
      <c r="I10" s="42"/>
      <c r="J10" s="34"/>
      <c r="K10" s="19"/>
      <c r="L10" s="59" t="s">
        <v>224</v>
      </c>
      <c r="M10" s="19"/>
      <c r="N10" s="35"/>
      <c r="O10" s="34"/>
      <c r="P10" s="19"/>
      <c r="Q10" s="54" t="s">
        <v>181</v>
      </c>
      <c r="R10" s="19"/>
      <c r="S10" s="20"/>
      <c r="T10" s="7"/>
    </row>
    <row r="11" spans="1:20" ht="15" customHeight="1" thickBot="1" x14ac:dyDescent="0.35">
      <c r="A11" s="5"/>
      <c r="B11" s="19"/>
      <c r="C11" s="19"/>
      <c r="D11" s="19"/>
      <c r="E11" s="19"/>
      <c r="F11" s="59" t="s">
        <v>557</v>
      </c>
      <c r="G11" s="19"/>
      <c r="H11" s="19"/>
      <c r="I11" s="42"/>
      <c r="J11" s="34"/>
      <c r="K11" s="19"/>
      <c r="L11" s="59" t="s">
        <v>225</v>
      </c>
      <c r="M11" s="19"/>
      <c r="N11" s="35"/>
      <c r="O11" s="34"/>
      <c r="P11" s="19"/>
      <c r="Q11" s="19"/>
      <c r="R11" s="19"/>
      <c r="S11" s="19"/>
      <c r="T11" s="7"/>
    </row>
    <row r="12" spans="1:20" ht="15" customHeight="1" thickBot="1" x14ac:dyDescent="0.35">
      <c r="A12" s="5"/>
      <c r="B12" s="19"/>
      <c r="C12" s="19"/>
      <c r="D12" s="19"/>
      <c r="E12" s="19"/>
      <c r="F12" s="19"/>
      <c r="G12" s="19"/>
      <c r="H12" s="19"/>
      <c r="I12" s="42"/>
      <c r="J12" s="34"/>
      <c r="K12" s="19"/>
      <c r="L12" s="19"/>
      <c r="M12" s="19"/>
      <c r="N12" s="35"/>
      <c r="O12" s="34"/>
      <c r="P12" s="19"/>
      <c r="Q12" s="224" t="s">
        <v>154</v>
      </c>
      <c r="R12" s="225" t="s">
        <v>161</v>
      </c>
      <c r="S12" s="19"/>
      <c r="T12" s="7"/>
    </row>
    <row r="13" spans="1:20" ht="15" customHeight="1" thickBot="1" x14ac:dyDescent="0.35">
      <c r="A13" s="5"/>
      <c r="B13" s="19"/>
      <c r="C13" s="19"/>
      <c r="D13" s="19"/>
      <c r="E13" s="80" t="s">
        <v>465</v>
      </c>
      <c r="F13" s="82" t="s">
        <v>489</v>
      </c>
      <c r="G13" s="19"/>
      <c r="H13" s="19"/>
      <c r="I13" s="42"/>
      <c r="J13" s="34"/>
      <c r="K13" s="19"/>
      <c r="L13" s="68" t="s">
        <v>226</v>
      </c>
      <c r="M13" s="19"/>
      <c r="N13" s="35"/>
      <c r="O13" s="37"/>
      <c r="P13" s="22"/>
      <c r="Q13" s="22"/>
      <c r="R13" s="22"/>
      <c r="S13" s="22"/>
      <c r="T13" s="29"/>
    </row>
    <row r="14" spans="1:20" ht="15" customHeight="1" thickBot="1" x14ac:dyDescent="0.35">
      <c r="A14" s="5"/>
      <c r="B14" s="19"/>
      <c r="C14" s="19"/>
      <c r="D14" s="80" t="s">
        <v>467</v>
      </c>
      <c r="E14" s="107" t="s">
        <v>466</v>
      </c>
      <c r="F14" s="107" t="s">
        <v>490</v>
      </c>
      <c r="G14" s="100" t="s">
        <v>506</v>
      </c>
      <c r="H14" s="20"/>
      <c r="I14" s="42"/>
      <c r="J14" s="37"/>
      <c r="K14" s="22"/>
      <c r="L14" s="22"/>
      <c r="M14" s="22"/>
      <c r="N14" s="36"/>
      <c r="O14" s="43"/>
      <c r="P14" s="25"/>
      <c r="Q14" s="25"/>
      <c r="R14" s="25"/>
      <c r="S14" s="25"/>
      <c r="T14" s="30"/>
    </row>
    <row r="15" spans="1:20" ht="15" customHeight="1" thickBot="1" x14ac:dyDescent="0.35">
      <c r="A15" s="5"/>
      <c r="B15" s="19"/>
      <c r="C15" s="19"/>
      <c r="D15" s="83" t="s">
        <v>468</v>
      </c>
      <c r="E15" s="84" t="s">
        <v>478</v>
      </c>
      <c r="F15" s="84" t="s">
        <v>491</v>
      </c>
      <c r="G15" s="85" t="s">
        <v>507</v>
      </c>
      <c r="H15" s="19"/>
      <c r="I15" s="20"/>
      <c r="J15" s="25"/>
      <c r="K15" s="25"/>
      <c r="L15" s="25"/>
      <c r="M15" s="25"/>
      <c r="N15" s="41"/>
      <c r="O15" s="45"/>
      <c r="P15" s="19"/>
      <c r="Q15" s="54" t="s">
        <v>1355</v>
      </c>
      <c r="R15" s="19"/>
      <c r="S15" s="19"/>
      <c r="T15" s="7"/>
    </row>
    <row r="16" spans="1:20" ht="15" customHeight="1" thickBot="1" x14ac:dyDescent="0.35">
      <c r="A16" s="5"/>
      <c r="B16" s="19"/>
      <c r="C16" s="80" t="s">
        <v>83</v>
      </c>
      <c r="D16" s="107" t="s">
        <v>469</v>
      </c>
      <c r="E16" s="107" t="s">
        <v>479</v>
      </c>
      <c r="F16" s="107" t="s">
        <v>492</v>
      </c>
      <c r="G16" s="107" t="s">
        <v>508</v>
      </c>
      <c r="H16" s="99" t="s">
        <v>520</v>
      </c>
      <c r="I16" s="100" t="s">
        <v>143</v>
      </c>
      <c r="J16" s="19"/>
      <c r="K16" s="19"/>
      <c r="L16" s="19"/>
      <c r="M16" s="19"/>
      <c r="N16" s="35"/>
      <c r="O16" s="45"/>
      <c r="P16" s="19"/>
      <c r="Q16" s="54" t="s">
        <v>238</v>
      </c>
      <c r="R16" s="19"/>
      <c r="S16" s="19"/>
      <c r="T16" s="7"/>
    </row>
    <row r="17" spans="1:20" ht="15" customHeight="1" thickBot="1" x14ac:dyDescent="0.35">
      <c r="A17" s="5"/>
      <c r="B17" s="19"/>
      <c r="C17" s="83" t="s">
        <v>475</v>
      </c>
      <c r="D17" s="84" t="s">
        <v>470</v>
      </c>
      <c r="E17" s="87" t="s">
        <v>480</v>
      </c>
      <c r="F17" s="214" t="s">
        <v>493</v>
      </c>
      <c r="G17" s="118" t="s">
        <v>509</v>
      </c>
      <c r="H17" s="118" t="s">
        <v>521</v>
      </c>
      <c r="I17" s="118" t="s">
        <v>144</v>
      </c>
      <c r="J17" s="82" t="s">
        <v>147</v>
      </c>
      <c r="K17" s="19"/>
      <c r="L17" s="19"/>
      <c r="M17" s="19"/>
      <c r="N17" s="35"/>
      <c r="O17" s="45"/>
      <c r="P17" s="19"/>
      <c r="Q17" s="19"/>
      <c r="R17" s="19"/>
      <c r="S17" s="19"/>
      <c r="T17" s="7"/>
    </row>
    <row r="18" spans="1:20" ht="15" customHeight="1" thickBot="1" x14ac:dyDescent="0.35">
      <c r="A18" s="5"/>
      <c r="B18" s="19"/>
      <c r="C18" s="83" t="s">
        <v>476</v>
      </c>
      <c r="D18" s="84" t="s">
        <v>471</v>
      </c>
      <c r="E18" s="87" t="s">
        <v>481</v>
      </c>
      <c r="F18" s="155" t="s">
        <v>494</v>
      </c>
      <c r="G18" s="87" t="s">
        <v>510</v>
      </c>
      <c r="H18" s="87" t="s">
        <v>522</v>
      </c>
      <c r="I18" s="87" t="s">
        <v>541</v>
      </c>
      <c r="J18" s="85" t="s">
        <v>542</v>
      </c>
      <c r="K18" s="19"/>
      <c r="L18" s="19"/>
      <c r="M18" s="19"/>
      <c r="N18" s="35"/>
      <c r="O18" s="45"/>
      <c r="P18" s="19"/>
      <c r="Q18" s="80" t="s">
        <v>2</v>
      </c>
      <c r="R18" s="82" t="s">
        <v>0</v>
      </c>
      <c r="S18" s="19"/>
      <c r="T18" s="7"/>
    </row>
    <row r="19" spans="1:20" ht="15" customHeight="1" thickBot="1" x14ac:dyDescent="0.35">
      <c r="A19" s="5"/>
      <c r="B19" s="19"/>
      <c r="C19" s="101" t="s">
        <v>477</v>
      </c>
      <c r="D19" s="152" t="s">
        <v>472</v>
      </c>
      <c r="E19" s="152" t="s">
        <v>482</v>
      </c>
      <c r="F19" s="120" t="s">
        <v>495</v>
      </c>
      <c r="G19" s="84" t="s">
        <v>511</v>
      </c>
      <c r="H19" s="84" t="s">
        <v>523</v>
      </c>
      <c r="I19" s="84" t="s">
        <v>540</v>
      </c>
      <c r="J19" s="96" t="s">
        <v>543</v>
      </c>
      <c r="K19" s="82" t="s">
        <v>220</v>
      </c>
      <c r="L19" s="19"/>
      <c r="M19" s="19"/>
      <c r="N19" s="35"/>
      <c r="O19" s="34"/>
      <c r="P19" s="19"/>
      <c r="Q19" s="83" t="s">
        <v>3</v>
      </c>
      <c r="R19" s="85" t="s">
        <v>1</v>
      </c>
      <c r="S19" s="19"/>
      <c r="T19" s="7"/>
    </row>
    <row r="20" spans="1:20" ht="15" customHeight="1" thickBot="1" x14ac:dyDescent="0.35">
      <c r="A20" s="5"/>
      <c r="B20" s="19"/>
      <c r="C20" s="19"/>
      <c r="D20" s="83" t="s">
        <v>473</v>
      </c>
      <c r="E20" s="84" t="s">
        <v>483</v>
      </c>
      <c r="F20" s="120" t="s">
        <v>496</v>
      </c>
      <c r="G20" s="84" t="s">
        <v>512</v>
      </c>
      <c r="H20" s="84" t="s">
        <v>524</v>
      </c>
      <c r="I20" s="84" t="s">
        <v>539</v>
      </c>
      <c r="J20" s="96" t="s">
        <v>544</v>
      </c>
      <c r="K20" s="85" t="s">
        <v>221</v>
      </c>
      <c r="L20" s="19"/>
      <c r="M20" s="19"/>
      <c r="N20" s="35"/>
      <c r="O20" s="34"/>
      <c r="P20" s="19"/>
      <c r="Q20" s="101" t="s">
        <v>4</v>
      </c>
      <c r="R20" s="104" t="s">
        <v>1814</v>
      </c>
      <c r="S20" s="19"/>
      <c r="T20" s="7"/>
    </row>
    <row r="21" spans="1:20" ht="15" customHeight="1" thickBot="1" x14ac:dyDescent="0.35">
      <c r="A21" s="5"/>
      <c r="B21" s="19"/>
      <c r="C21" s="19"/>
      <c r="D21" s="89" t="s">
        <v>474</v>
      </c>
      <c r="E21" s="152" t="s">
        <v>484</v>
      </c>
      <c r="F21" s="120" t="s">
        <v>497</v>
      </c>
      <c r="G21" s="84" t="s">
        <v>513</v>
      </c>
      <c r="H21" s="84" t="s">
        <v>525</v>
      </c>
      <c r="I21" s="84" t="s">
        <v>538</v>
      </c>
      <c r="J21" s="96" t="s">
        <v>545</v>
      </c>
      <c r="K21" s="85" t="s">
        <v>213</v>
      </c>
      <c r="L21" s="19"/>
      <c r="M21" s="19"/>
      <c r="N21" s="35"/>
      <c r="O21" s="34"/>
      <c r="P21" s="19"/>
      <c r="Q21" s="19"/>
      <c r="R21" s="19"/>
      <c r="S21" s="19"/>
      <c r="T21" s="7"/>
    </row>
    <row r="22" spans="1:20" ht="15" customHeight="1" thickBot="1" x14ac:dyDescent="0.35">
      <c r="A22" s="5"/>
      <c r="B22" s="19"/>
      <c r="C22" s="19"/>
      <c r="D22" s="19"/>
      <c r="E22" s="86" t="s">
        <v>485</v>
      </c>
      <c r="F22" s="120" t="s">
        <v>498</v>
      </c>
      <c r="G22" s="84" t="s">
        <v>514</v>
      </c>
      <c r="H22" s="84" t="s">
        <v>526</v>
      </c>
      <c r="I22" s="84" t="s">
        <v>537</v>
      </c>
      <c r="J22" s="96" t="s">
        <v>546</v>
      </c>
      <c r="K22" s="107" t="s">
        <v>214</v>
      </c>
      <c r="L22" s="82" t="s">
        <v>216</v>
      </c>
      <c r="M22" s="19"/>
      <c r="N22" s="42"/>
      <c r="O22" s="45"/>
      <c r="P22" s="19"/>
      <c r="Q22" s="58" t="s">
        <v>2236</v>
      </c>
      <c r="R22" s="19"/>
      <c r="S22" s="19"/>
      <c r="T22" s="7"/>
    </row>
    <row r="23" spans="1:20" ht="15" customHeight="1" x14ac:dyDescent="0.3">
      <c r="A23" s="5"/>
      <c r="B23" s="19"/>
      <c r="C23" s="19"/>
      <c r="D23" s="19"/>
      <c r="E23" s="86" t="s">
        <v>486</v>
      </c>
      <c r="F23" s="120" t="s">
        <v>499</v>
      </c>
      <c r="G23" s="84" t="s">
        <v>515</v>
      </c>
      <c r="H23" s="84" t="s">
        <v>527</v>
      </c>
      <c r="I23" s="84" t="s">
        <v>536</v>
      </c>
      <c r="J23" s="96" t="s">
        <v>547</v>
      </c>
      <c r="K23" s="84" t="s">
        <v>551</v>
      </c>
      <c r="L23" s="96" t="s">
        <v>215</v>
      </c>
      <c r="M23" s="82" t="s">
        <v>196</v>
      </c>
      <c r="N23" s="42"/>
      <c r="O23" s="45"/>
      <c r="P23" s="19"/>
      <c r="Q23" s="58" t="s">
        <v>2126</v>
      </c>
      <c r="R23" s="20"/>
      <c r="S23" s="19"/>
      <c r="T23" s="7"/>
    </row>
    <row r="24" spans="1:20" ht="15" customHeight="1" x14ac:dyDescent="0.3">
      <c r="A24" s="5"/>
      <c r="B24" s="19"/>
      <c r="C24" s="19"/>
      <c r="D24" s="19"/>
      <c r="E24" s="86" t="s">
        <v>487</v>
      </c>
      <c r="F24" s="155" t="s">
        <v>500</v>
      </c>
      <c r="G24" s="87" t="s">
        <v>516</v>
      </c>
      <c r="H24" s="87" t="s">
        <v>528</v>
      </c>
      <c r="I24" s="87" t="s">
        <v>535</v>
      </c>
      <c r="J24" s="115" t="s">
        <v>548</v>
      </c>
      <c r="K24" s="87" t="s">
        <v>552</v>
      </c>
      <c r="L24" s="115" t="s">
        <v>556</v>
      </c>
      <c r="M24" s="88" t="s">
        <v>195</v>
      </c>
      <c r="N24" s="42"/>
      <c r="O24" s="45"/>
      <c r="P24" s="19"/>
      <c r="Q24" s="58" t="s">
        <v>1358</v>
      </c>
      <c r="R24" s="20"/>
      <c r="S24" s="19"/>
      <c r="T24" s="7"/>
    </row>
    <row r="25" spans="1:20" ht="15" customHeight="1" thickBot="1" x14ac:dyDescent="0.35">
      <c r="A25" s="5"/>
      <c r="B25" s="19"/>
      <c r="C25" s="20"/>
      <c r="D25" s="20"/>
      <c r="E25" s="89" t="s">
        <v>488</v>
      </c>
      <c r="F25" s="155" t="s">
        <v>501</v>
      </c>
      <c r="G25" s="87" t="s">
        <v>517</v>
      </c>
      <c r="H25" s="87" t="s">
        <v>529</v>
      </c>
      <c r="I25" s="87" t="s">
        <v>534</v>
      </c>
      <c r="J25" s="115" t="s">
        <v>549</v>
      </c>
      <c r="K25" s="87" t="s">
        <v>553</v>
      </c>
      <c r="L25" s="115" t="s">
        <v>555</v>
      </c>
      <c r="M25" s="88" t="s">
        <v>194</v>
      </c>
      <c r="N25" s="42"/>
      <c r="O25" s="52"/>
      <c r="P25" s="22"/>
      <c r="Q25" s="22"/>
      <c r="R25" s="23"/>
      <c r="S25" s="22"/>
      <c r="T25" s="29"/>
    </row>
    <row r="26" spans="1:20" ht="15" customHeight="1" thickBot="1" x14ac:dyDescent="0.35">
      <c r="A26" s="5"/>
      <c r="B26" s="19"/>
      <c r="C26" s="20"/>
      <c r="D26" s="20"/>
      <c r="E26" s="20"/>
      <c r="F26" s="86" t="s">
        <v>502</v>
      </c>
      <c r="G26" s="87" t="s">
        <v>518</v>
      </c>
      <c r="H26" s="87" t="s">
        <v>530</v>
      </c>
      <c r="I26" s="87" t="s">
        <v>533</v>
      </c>
      <c r="J26" s="115" t="s">
        <v>550</v>
      </c>
      <c r="K26" s="87" t="s">
        <v>554</v>
      </c>
      <c r="L26" s="115" t="s">
        <v>199</v>
      </c>
      <c r="M26" s="91" t="s">
        <v>193</v>
      </c>
      <c r="N26" s="42"/>
      <c r="O26" s="44"/>
      <c r="P26" s="25"/>
      <c r="Q26" s="25"/>
      <c r="R26" s="25"/>
      <c r="S26" s="25"/>
      <c r="T26" s="30"/>
    </row>
    <row r="27" spans="1:20" ht="15" customHeight="1" thickBot="1" x14ac:dyDescent="0.35">
      <c r="A27" s="5"/>
      <c r="B27" s="19"/>
      <c r="C27" s="19"/>
      <c r="D27" s="20"/>
      <c r="E27" s="20"/>
      <c r="F27" s="86" t="s">
        <v>503</v>
      </c>
      <c r="G27" s="87" t="s">
        <v>519</v>
      </c>
      <c r="H27" s="87" t="s">
        <v>531</v>
      </c>
      <c r="I27" s="87" t="s">
        <v>532</v>
      </c>
      <c r="J27" s="115" t="s">
        <v>118</v>
      </c>
      <c r="K27" s="90" t="s">
        <v>123</v>
      </c>
      <c r="L27" s="91" t="s">
        <v>127</v>
      </c>
      <c r="M27" s="20"/>
      <c r="N27" s="42"/>
      <c r="O27" s="34"/>
      <c r="P27" s="19"/>
      <c r="Q27" s="54" t="s">
        <v>78</v>
      </c>
      <c r="R27" s="19"/>
      <c r="S27" s="19"/>
      <c r="T27" s="7"/>
    </row>
    <row r="28" spans="1:20" ht="15" customHeight="1" thickBot="1" x14ac:dyDescent="0.35">
      <c r="A28" s="5"/>
      <c r="B28" s="19"/>
      <c r="C28" s="19"/>
      <c r="D28" s="19"/>
      <c r="E28" s="20"/>
      <c r="F28" s="161" t="s">
        <v>504</v>
      </c>
      <c r="G28" s="116" t="s">
        <v>96</v>
      </c>
      <c r="H28" s="90" t="s">
        <v>107</v>
      </c>
      <c r="I28" s="116" t="s">
        <v>112</v>
      </c>
      <c r="J28" s="91" t="s">
        <v>117</v>
      </c>
      <c r="K28" s="20"/>
      <c r="L28" s="19"/>
      <c r="M28" s="19"/>
      <c r="N28" s="42"/>
      <c r="O28" s="34"/>
      <c r="P28" s="19"/>
      <c r="Q28" s="19"/>
      <c r="R28" s="19"/>
      <c r="S28" s="19"/>
      <c r="T28" s="7"/>
    </row>
    <row r="29" spans="1:20" ht="15" customHeight="1" thickBot="1" x14ac:dyDescent="0.35">
      <c r="A29" s="5"/>
      <c r="B29" s="19"/>
      <c r="C29" s="20"/>
      <c r="D29" s="20"/>
      <c r="E29" s="20"/>
      <c r="F29" s="89" t="s">
        <v>505</v>
      </c>
      <c r="G29" s="91" t="s">
        <v>97</v>
      </c>
      <c r="H29" s="20"/>
      <c r="I29" s="95" t="s">
        <v>111</v>
      </c>
      <c r="J29" s="20"/>
      <c r="K29" s="19"/>
      <c r="L29" s="19"/>
      <c r="M29" s="19"/>
      <c r="N29" s="42"/>
      <c r="O29" s="34"/>
      <c r="P29" s="226"/>
      <c r="Q29" s="80" t="s">
        <v>72</v>
      </c>
      <c r="R29" s="82" t="s">
        <v>77</v>
      </c>
      <c r="S29" s="19"/>
      <c r="T29" s="7"/>
    </row>
    <row r="30" spans="1:20" ht="15" customHeight="1" x14ac:dyDescent="0.3">
      <c r="A30" s="5"/>
      <c r="B30" s="19"/>
      <c r="C30" s="19"/>
      <c r="D30" s="19"/>
      <c r="E30" s="20"/>
      <c r="F30" s="20"/>
      <c r="G30" s="20"/>
      <c r="H30" s="20"/>
      <c r="I30" s="19"/>
      <c r="J30" s="19"/>
      <c r="K30" s="19"/>
      <c r="L30" s="19"/>
      <c r="M30" s="19"/>
      <c r="N30" s="35"/>
      <c r="O30" s="34"/>
      <c r="P30" s="226"/>
      <c r="Q30" s="83" t="s">
        <v>71</v>
      </c>
      <c r="R30" s="85" t="s">
        <v>76</v>
      </c>
      <c r="S30" s="19"/>
      <c r="T30" s="7"/>
    </row>
    <row r="31" spans="1:20" ht="15" customHeight="1" thickBot="1" x14ac:dyDescent="0.35">
      <c r="A31" s="21"/>
      <c r="B31" s="22"/>
      <c r="C31" s="22"/>
      <c r="D31" s="22"/>
      <c r="E31" s="23"/>
      <c r="F31" s="23"/>
      <c r="G31" s="20"/>
      <c r="H31" s="20"/>
      <c r="I31" s="19"/>
      <c r="J31" s="19"/>
      <c r="K31" s="19"/>
      <c r="L31" s="19"/>
      <c r="M31" s="19"/>
      <c r="N31" s="35"/>
      <c r="O31" s="34"/>
      <c r="P31" s="226"/>
      <c r="Q31" s="83" t="s">
        <v>70</v>
      </c>
      <c r="R31" s="85" t="s">
        <v>75</v>
      </c>
      <c r="S31" s="19"/>
      <c r="T31" s="7"/>
    </row>
    <row r="32" spans="1:20" ht="15" customHeight="1" thickBot="1" x14ac:dyDescent="0.35">
      <c r="A32" s="24"/>
      <c r="B32" s="25"/>
      <c r="C32" s="25"/>
      <c r="D32" s="25"/>
      <c r="E32" s="26"/>
      <c r="F32" s="26"/>
      <c r="G32" s="221"/>
      <c r="H32" s="20"/>
      <c r="I32" s="19"/>
      <c r="J32" s="19"/>
      <c r="K32" s="19"/>
      <c r="L32" s="19"/>
      <c r="M32" s="19"/>
      <c r="N32" s="35"/>
      <c r="O32" s="34"/>
      <c r="P32" s="226"/>
      <c r="Q32" s="101" t="s">
        <v>69</v>
      </c>
      <c r="R32" s="162" t="s">
        <v>74</v>
      </c>
      <c r="S32" s="19"/>
      <c r="T32" s="7"/>
    </row>
    <row r="33" spans="1:20" ht="15" customHeight="1" thickBot="1" x14ac:dyDescent="0.35">
      <c r="A33" s="5"/>
      <c r="B33" s="19"/>
      <c r="C33" s="19"/>
      <c r="D33" s="59" t="s">
        <v>1317</v>
      </c>
      <c r="E33" s="20"/>
      <c r="F33" s="20"/>
      <c r="G33" s="20"/>
      <c r="H33" s="221"/>
      <c r="I33" s="19"/>
      <c r="J33" s="19"/>
      <c r="K33" s="19"/>
      <c r="L33" s="19"/>
      <c r="M33" s="19"/>
      <c r="N33" s="35"/>
      <c r="O33" s="34"/>
      <c r="P33" s="19"/>
      <c r="Q33" s="19"/>
      <c r="R33" s="67" t="s">
        <v>73</v>
      </c>
      <c r="S33" s="19"/>
      <c r="T33" s="7"/>
    </row>
    <row r="34" spans="1:20" ht="15" customHeight="1" thickBot="1" x14ac:dyDescent="0.35">
      <c r="A34" s="5"/>
      <c r="B34" s="19"/>
      <c r="C34" s="19"/>
      <c r="D34" s="19"/>
      <c r="E34" s="20"/>
      <c r="F34" s="20"/>
      <c r="G34" s="20"/>
      <c r="H34" s="42"/>
      <c r="I34" s="37"/>
      <c r="J34" s="22"/>
      <c r="K34" s="22"/>
      <c r="L34" s="22"/>
      <c r="M34" s="22"/>
      <c r="N34" s="36"/>
      <c r="O34" s="37"/>
      <c r="P34" s="22"/>
      <c r="Q34" s="22"/>
      <c r="R34" s="22"/>
      <c r="S34" s="22"/>
      <c r="T34" s="29"/>
    </row>
    <row r="35" spans="1:20" ht="15" customHeight="1" thickBot="1" x14ac:dyDescent="0.35">
      <c r="A35" s="5"/>
      <c r="B35" s="19"/>
      <c r="C35" s="19"/>
      <c r="D35" s="19"/>
      <c r="E35" s="20"/>
      <c r="F35" s="98" t="s">
        <v>834</v>
      </c>
      <c r="G35" s="100" t="s">
        <v>840</v>
      </c>
      <c r="H35" s="35"/>
      <c r="I35" s="43"/>
      <c r="J35" s="25"/>
      <c r="K35" s="25"/>
      <c r="L35" s="41"/>
      <c r="M35" s="43"/>
      <c r="N35" s="25"/>
      <c r="O35" s="25"/>
      <c r="P35" s="25"/>
      <c r="Q35" s="25"/>
      <c r="R35" s="25"/>
      <c r="S35" s="25"/>
      <c r="T35" s="30"/>
    </row>
    <row r="36" spans="1:20" ht="15" customHeight="1" thickBot="1" x14ac:dyDescent="0.35">
      <c r="A36" s="5"/>
      <c r="B36" s="19"/>
      <c r="C36" s="19"/>
      <c r="D36" s="80" t="s">
        <v>821</v>
      </c>
      <c r="E36" s="99" t="s">
        <v>827</v>
      </c>
      <c r="F36" s="117" t="s">
        <v>833</v>
      </c>
      <c r="G36" s="91" t="s">
        <v>1310</v>
      </c>
      <c r="H36" s="35"/>
      <c r="I36" s="34"/>
      <c r="J36" s="19"/>
      <c r="K36" s="19"/>
      <c r="L36" s="35"/>
      <c r="M36" s="34"/>
      <c r="N36" s="19"/>
      <c r="O36" s="19"/>
      <c r="P36" s="59" t="s">
        <v>373</v>
      </c>
      <c r="Q36" s="19"/>
      <c r="R36" s="19"/>
      <c r="S36" s="19"/>
      <c r="T36" s="7"/>
    </row>
    <row r="37" spans="1:20" ht="15" customHeight="1" thickBot="1" x14ac:dyDescent="0.35">
      <c r="A37" s="5"/>
      <c r="B37" s="19"/>
      <c r="C37" s="80" t="s">
        <v>87</v>
      </c>
      <c r="D37" s="107" t="s">
        <v>820</v>
      </c>
      <c r="E37" s="118" t="s">
        <v>1315</v>
      </c>
      <c r="F37" s="119" t="s">
        <v>1313</v>
      </c>
      <c r="G37" s="20"/>
      <c r="H37" s="35"/>
      <c r="I37" s="34"/>
      <c r="J37" s="59" t="s">
        <v>236</v>
      </c>
      <c r="K37" s="19"/>
      <c r="L37" s="35"/>
      <c r="M37" s="34"/>
      <c r="N37" s="19"/>
      <c r="O37" s="19"/>
      <c r="P37" s="19"/>
      <c r="Q37" s="19"/>
      <c r="R37" s="19"/>
      <c r="S37" s="19"/>
      <c r="T37" s="7"/>
    </row>
    <row r="38" spans="1:20" ht="15" customHeight="1" thickBot="1" x14ac:dyDescent="0.35">
      <c r="A38" s="5"/>
      <c r="B38" s="19"/>
      <c r="C38" s="103" t="s">
        <v>88</v>
      </c>
      <c r="D38" s="152" t="s">
        <v>91</v>
      </c>
      <c r="E38" s="116" t="s">
        <v>1316</v>
      </c>
      <c r="F38" s="91" t="s">
        <v>1312</v>
      </c>
      <c r="G38" s="20"/>
      <c r="H38" s="164"/>
      <c r="I38" s="19"/>
      <c r="J38" s="19"/>
      <c r="K38" s="19"/>
      <c r="L38" s="35"/>
      <c r="M38" s="34"/>
      <c r="N38" s="19"/>
      <c r="O38" s="19"/>
      <c r="P38" s="93" t="s">
        <v>352</v>
      </c>
      <c r="Q38" s="19"/>
      <c r="R38" s="19"/>
      <c r="S38" s="19"/>
      <c r="T38" s="7"/>
    </row>
    <row r="39" spans="1:20" ht="15" customHeight="1" thickBot="1" x14ac:dyDescent="0.35">
      <c r="A39" s="5"/>
      <c r="B39" s="19"/>
      <c r="C39" s="83" t="s">
        <v>79</v>
      </c>
      <c r="D39" s="96" t="s">
        <v>90</v>
      </c>
      <c r="E39" s="91" t="s">
        <v>750</v>
      </c>
      <c r="F39" s="20"/>
      <c r="G39" s="42"/>
      <c r="H39" s="34"/>
      <c r="I39" s="19"/>
      <c r="J39" s="93" t="s">
        <v>227</v>
      </c>
      <c r="K39" s="19"/>
      <c r="L39" s="35"/>
      <c r="M39" s="34"/>
      <c r="N39" s="19"/>
      <c r="O39" s="80" t="s">
        <v>356</v>
      </c>
      <c r="P39" s="156" t="s">
        <v>353</v>
      </c>
      <c r="Q39" s="19"/>
      <c r="R39" s="19"/>
      <c r="S39" s="19"/>
      <c r="T39" s="7"/>
    </row>
    <row r="40" spans="1:20" ht="15" customHeight="1" thickBot="1" x14ac:dyDescent="0.35">
      <c r="A40" s="5"/>
      <c r="B40" s="19"/>
      <c r="C40" s="101" t="s">
        <v>80</v>
      </c>
      <c r="D40" s="104" t="s">
        <v>749</v>
      </c>
      <c r="E40" s="20"/>
      <c r="F40" s="20"/>
      <c r="G40" s="42"/>
      <c r="H40" s="34"/>
      <c r="I40" s="19"/>
      <c r="J40" s="228" t="s">
        <v>228</v>
      </c>
      <c r="K40" s="225" t="s">
        <v>235</v>
      </c>
      <c r="L40" s="35"/>
      <c r="M40" s="34"/>
      <c r="N40" s="224" t="s">
        <v>361</v>
      </c>
      <c r="O40" s="120" t="s">
        <v>355</v>
      </c>
      <c r="P40" s="96" t="s">
        <v>354</v>
      </c>
      <c r="Q40" s="82" t="s">
        <v>346</v>
      </c>
      <c r="R40" s="19"/>
      <c r="S40" s="19"/>
      <c r="T40" s="7"/>
    </row>
    <row r="41" spans="1:20" ht="15" customHeight="1" thickBot="1" x14ac:dyDescent="0.35">
      <c r="A41" s="5"/>
      <c r="B41" s="19"/>
      <c r="C41" s="19"/>
      <c r="D41" s="19"/>
      <c r="E41" s="19"/>
      <c r="F41" s="19"/>
      <c r="G41" s="35"/>
      <c r="H41" s="34"/>
      <c r="I41" s="80" t="s">
        <v>234</v>
      </c>
      <c r="J41" s="227" t="s">
        <v>229</v>
      </c>
      <c r="K41" s="19"/>
      <c r="L41" s="35"/>
      <c r="M41" s="34"/>
      <c r="N41" s="19"/>
      <c r="O41" s="83" t="s">
        <v>364</v>
      </c>
      <c r="P41" s="96" t="s">
        <v>367</v>
      </c>
      <c r="Q41" s="96" t="s">
        <v>368</v>
      </c>
      <c r="R41" s="82" t="s">
        <v>372</v>
      </c>
      <c r="S41" s="19"/>
      <c r="T41" s="7"/>
    </row>
    <row r="42" spans="1:20" ht="15" customHeight="1" thickBot="1" x14ac:dyDescent="0.35">
      <c r="A42" s="5"/>
      <c r="B42" s="19"/>
      <c r="C42" s="19"/>
      <c r="D42" s="19"/>
      <c r="E42" s="19"/>
      <c r="F42" s="19"/>
      <c r="G42" s="35"/>
      <c r="H42" s="34"/>
      <c r="I42" s="101" t="s">
        <v>233</v>
      </c>
      <c r="J42" s="227" t="s">
        <v>230</v>
      </c>
      <c r="K42" s="19"/>
      <c r="L42" s="42"/>
      <c r="M42" s="45"/>
      <c r="N42" s="98" t="s">
        <v>359</v>
      </c>
      <c r="O42" s="155" t="s">
        <v>363</v>
      </c>
      <c r="P42" s="115" t="s">
        <v>366</v>
      </c>
      <c r="Q42" s="115" t="s">
        <v>369</v>
      </c>
      <c r="R42" s="104" t="s">
        <v>371</v>
      </c>
      <c r="S42" s="20"/>
      <c r="T42" s="7"/>
    </row>
    <row r="43" spans="1:20" ht="15" customHeight="1" thickBot="1" x14ac:dyDescent="0.35">
      <c r="A43" s="5"/>
      <c r="B43" s="19"/>
      <c r="C43" s="19"/>
      <c r="D43" s="19"/>
      <c r="E43" s="19"/>
      <c r="F43" s="19"/>
      <c r="G43" s="35"/>
      <c r="H43" s="34"/>
      <c r="I43" s="19"/>
      <c r="J43" s="66" t="s">
        <v>231</v>
      </c>
      <c r="K43" s="19"/>
      <c r="L43" s="35"/>
      <c r="M43" s="34"/>
      <c r="N43" s="101" t="s">
        <v>358</v>
      </c>
      <c r="O43" s="200" t="s">
        <v>362</v>
      </c>
      <c r="P43" s="150" t="s">
        <v>365</v>
      </c>
      <c r="Q43" s="104" t="s">
        <v>370</v>
      </c>
      <c r="R43" s="19"/>
      <c r="S43" s="19"/>
      <c r="T43" s="7"/>
    </row>
    <row r="44" spans="1:20" ht="15" customHeight="1" thickBot="1" x14ac:dyDescent="0.35">
      <c r="A44" s="5"/>
      <c r="B44" s="19"/>
      <c r="C44" s="19"/>
      <c r="D44" s="19"/>
      <c r="E44" s="19"/>
      <c r="F44" s="19"/>
      <c r="G44" s="35"/>
      <c r="H44" s="34"/>
      <c r="I44" s="19"/>
      <c r="J44" s="67" t="s">
        <v>232</v>
      </c>
      <c r="K44" s="19"/>
      <c r="L44" s="35"/>
      <c r="M44" s="34"/>
      <c r="N44" s="19"/>
      <c r="O44" s="19"/>
      <c r="P44" s="19"/>
      <c r="Q44" s="19"/>
      <c r="R44" s="19"/>
      <c r="S44" s="19"/>
      <c r="T44" s="7"/>
    </row>
    <row r="45" spans="1:20" ht="15" customHeight="1" x14ac:dyDescent="0.3">
      <c r="A45" s="5"/>
      <c r="B45" s="19"/>
      <c r="C45" s="19"/>
      <c r="D45" s="19"/>
      <c r="E45" s="19"/>
      <c r="F45" s="19"/>
      <c r="G45" s="35"/>
      <c r="H45" s="34"/>
      <c r="I45" s="19"/>
      <c r="J45" s="19"/>
      <c r="K45" s="19"/>
      <c r="L45" s="35"/>
      <c r="M45" s="34"/>
      <c r="N45" s="19"/>
      <c r="O45" s="19"/>
      <c r="P45" s="19"/>
      <c r="Q45" s="19"/>
      <c r="R45" s="19"/>
      <c r="S45" s="19"/>
      <c r="T45" s="7"/>
    </row>
    <row r="46" spans="1:20" ht="6" customHeight="1" thickBot="1" x14ac:dyDescent="0.35">
      <c r="A46" s="9"/>
      <c r="B46" s="10"/>
      <c r="C46" s="10"/>
      <c r="D46" s="10"/>
      <c r="E46" s="10"/>
      <c r="F46" s="10"/>
      <c r="G46" s="49"/>
      <c r="H46" s="50"/>
      <c r="I46" s="10"/>
      <c r="J46" s="10"/>
      <c r="K46" s="10"/>
      <c r="L46" s="49"/>
      <c r="M46" s="50"/>
      <c r="N46" s="10"/>
      <c r="O46" s="10"/>
      <c r="P46" s="10"/>
      <c r="Q46" s="10"/>
      <c r="R46" s="10"/>
      <c r="S46" s="10"/>
      <c r="T46" s="11"/>
    </row>
    <row r="47" spans="1:20" ht="15" thickTop="1" x14ac:dyDescent="0.3"/>
  </sheetData>
  <pageMargins left="0.75" right="0.25" top="1" bottom="0.25" header="0.25" footer="0.25"/>
  <pageSetup orientation="portrait" horizontalDpi="0" verticalDpi="0" r:id="rId1"/>
  <headerFooter scaleWithDoc="0" alignWithMargins="0">
    <oddHeader>&amp;L&amp;12
THE GRID CHASER'S ATLAS
OF THE DX WORLD&amp;X©&amp;C&amp;16
ASIA&amp;R&amp;12
PALESTINE -
TAJIKISTAN</oddHeader>
    <oddFooter>&amp;L&amp;D, &amp;T&amp;C&amp;A&amp;R&amp;F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13</vt:i4>
      </vt:variant>
      <vt:variant>
        <vt:lpstr>Named Ranges</vt:lpstr>
      </vt:variant>
      <vt:variant>
        <vt:i4>1</vt:i4>
      </vt:variant>
    </vt:vector>
  </HeadingPairs>
  <TitlesOfParts>
    <vt:vector size="14" baseType="lpstr">
      <vt:lpstr>AS Checklist</vt:lpstr>
      <vt:lpstr>AS-1</vt:lpstr>
      <vt:lpstr>AS-2</vt:lpstr>
      <vt:lpstr>AS-3</vt:lpstr>
      <vt:lpstr>AS-4</vt:lpstr>
      <vt:lpstr>AS-5</vt:lpstr>
      <vt:lpstr>AS-6</vt:lpstr>
      <vt:lpstr>AS-7</vt:lpstr>
      <vt:lpstr>AS-8</vt:lpstr>
      <vt:lpstr>AS-9</vt:lpstr>
      <vt:lpstr>AS-10</vt:lpstr>
      <vt:lpstr>AS-11</vt:lpstr>
      <vt:lpstr>AS-12</vt:lpstr>
      <vt:lpstr>'AS Checklist'!Print_Titles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BobE</dc:creator>
  <cp:lastModifiedBy>BobE</cp:lastModifiedBy>
  <cp:lastPrinted>2023-08-03T23:07:16Z</cp:lastPrinted>
  <dcterms:created xsi:type="dcterms:W3CDTF">2023-04-15T15:28:38Z</dcterms:created>
  <dcterms:modified xsi:type="dcterms:W3CDTF">2023-08-03T23:07:29Z</dcterms:modified>
</cp:coreProperties>
</file>