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9872" windowHeight="8232" tabRatio="933"/>
  </bookViews>
  <sheets>
    <sheet name="AF Checklist" sheetId="32" r:id="rId1"/>
    <sheet name="AF-1" sheetId="22" r:id="rId2"/>
    <sheet name="AF-2" sheetId="23" r:id="rId3"/>
    <sheet name="AF-3" sheetId="24" r:id="rId4"/>
    <sheet name="AF-4" sheetId="26" r:id="rId5"/>
    <sheet name="AF-5" sheetId="25" r:id="rId6"/>
    <sheet name="AF-6" sheetId="27" r:id="rId7"/>
    <sheet name="AF-7" sheetId="30" r:id="rId8"/>
    <sheet name="AF-8" sheetId="31" r:id="rId9"/>
    <sheet name="AF-9" sheetId="29" r:id="rId10"/>
  </sheets>
  <definedNames>
    <definedName name="_xlnm._FilterDatabase" localSheetId="0" hidden="1">'AF Checklist'!$B$5:$M$82</definedName>
    <definedName name="_xlnm.Print_Titles" localSheetId="0">'AF Checklist'!$1:$5</definedName>
  </definedNames>
  <calcPr calcId="145621"/>
</workbook>
</file>

<file path=xl/calcChain.xml><?xml version="1.0" encoding="utf-8"?>
<calcChain xmlns="http://schemas.openxmlformats.org/spreadsheetml/2006/main">
  <c r="M42" i="32" l="1"/>
  <c r="M72" i="32" l="1"/>
  <c r="M73" i="32"/>
  <c r="M74" i="32"/>
  <c r="M75" i="32"/>
  <c r="M76" i="32"/>
  <c r="M71" i="32"/>
  <c r="M77" i="32"/>
  <c r="M78" i="32"/>
  <c r="M64" i="32"/>
  <c r="M65" i="32"/>
  <c r="M66" i="32"/>
  <c r="M67" i="32"/>
  <c r="M68" i="32"/>
  <c r="M69" i="32"/>
  <c r="M62" i="32"/>
  <c r="M63" i="32"/>
  <c r="M70" i="32"/>
  <c r="M79" i="32"/>
  <c r="M80" i="32"/>
  <c r="M81" i="32"/>
  <c r="L85" i="32"/>
  <c r="K85" i="32"/>
  <c r="J85" i="32"/>
  <c r="I85" i="32"/>
  <c r="H85" i="32"/>
  <c r="G85" i="32"/>
  <c r="F85" i="32"/>
  <c r="E85" i="32"/>
  <c r="D85" i="32"/>
  <c r="C85" i="32"/>
  <c r="M82" i="32"/>
  <c r="M61" i="32"/>
  <c r="M60" i="32"/>
  <c r="M59" i="32"/>
  <c r="M58" i="32"/>
  <c r="M57" i="32"/>
  <c r="M56" i="32"/>
  <c r="M55" i="32"/>
  <c r="M54" i="32"/>
  <c r="M53" i="32"/>
  <c r="M52" i="32"/>
  <c r="M51" i="32"/>
  <c r="M50" i="32"/>
  <c r="M49" i="32"/>
  <c r="M48" i="32"/>
  <c r="M47" i="32"/>
  <c r="M46" i="32"/>
  <c r="M45" i="32"/>
  <c r="M44" i="32"/>
  <c r="M43" i="32"/>
  <c r="M41" i="32"/>
  <c r="M40" i="32"/>
  <c r="M39" i="32"/>
  <c r="M38" i="32"/>
  <c r="M37" i="32"/>
  <c r="M36" i="32"/>
  <c r="M35" i="32"/>
  <c r="M34" i="32"/>
  <c r="M33" i="32"/>
  <c r="M32" i="32"/>
  <c r="M31" i="32"/>
  <c r="M30" i="32"/>
  <c r="M29" i="32"/>
  <c r="M28" i="32"/>
  <c r="M27" i="32"/>
  <c r="M26" i="32"/>
  <c r="M25" i="32"/>
  <c r="M24" i="32"/>
  <c r="M23" i="32"/>
  <c r="M22" i="32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M6" i="32"/>
  <c r="M85" i="32" l="1"/>
</calcChain>
</file>

<file path=xl/sharedStrings.xml><?xml version="1.0" encoding="utf-8"?>
<sst xmlns="http://schemas.openxmlformats.org/spreadsheetml/2006/main" count="2289" uniqueCount="1637">
  <si>
    <t>IM85</t>
  </si>
  <si>
    <t>ISLANDS</t>
  </si>
  <si>
    <t>IL56</t>
  </si>
  <si>
    <t>IL58</t>
  </si>
  <si>
    <t>IL57</t>
  </si>
  <si>
    <t>IL59</t>
  </si>
  <si>
    <t>IL65</t>
  </si>
  <si>
    <t>IL66</t>
  </si>
  <si>
    <t>IL67</t>
  </si>
  <si>
    <t>IL68</t>
  </si>
  <si>
    <t>IL69</t>
  </si>
  <si>
    <t>IL74</t>
  </si>
  <si>
    <t>IL75</t>
  </si>
  <si>
    <t>IL76</t>
  </si>
  <si>
    <t>IL77</t>
  </si>
  <si>
    <t>IL78</t>
  </si>
  <si>
    <t>IL79</t>
  </si>
  <si>
    <t>IM70</t>
  </si>
  <si>
    <t>IL83</t>
  </si>
  <si>
    <t>IL84</t>
  </si>
  <si>
    <t>IL85</t>
  </si>
  <si>
    <t>IL86</t>
  </si>
  <si>
    <t>IL87</t>
  </si>
  <si>
    <t>IL88</t>
  </si>
  <si>
    <t>IL89</t>
  </si>
  <si>
    <t>IL91</t>
  </si>
  <si>
    <t>IL92</t>
  </si>
  <si>
    <t>IL93</t>
  </si>
  <si>
    <t>IL94</t>
  </si>
  <si>
    <t>IL95</t>
  </si>
  <si>
    <t>IL96</t>
  </si>
  <si>
    <t>IL97</t>
  </si>
  <si>
    <t>IL98</t>
  </si>
  <si>
    <t>IL99</t>
  </si>
  <si>
    <t>JK18</t>
  </si>
  <si>
    <t>JK19</t>
  </si>
  <si>
    <t>JK29</t>
  </si>
  <si>
    <t>JK39</t>
  </si>
  <si>
    <t>JL00</t>
  </si>
  <si>
    <t>JL01</t>
  </si>
  <si>
    <t>JL02</t>
  </si>
  <si>
    <t>JL03</t>
  </si>
  <si>
    <t>JL04</t>
  </si>
  <si>
    <t>JL05</t>
  </si>
  <si>
    <t>JL06</t>
  </si>
  <si>
    <t>JL07</t>
  </si>
  <si>
    <t>JL08</t>
  </si>
  <si>
    <t>JL09</t>
  </si>
  <si>
    <t>JL10</t>
  </si>
  <si>
    <t>JL11</t>
  </si>
  <si>
    <t>JL12</t>
  </si>
  <si>
    <t>JL13</t>
  </si>
  <si>
    <t>JL14</t>
  </si>
  <si>
    <t>JL15</t>
  </si>
  <si>
    <t>JL16</t>
  </si>
  <si>
    <t>JL17</t>
  </si>
  <si>
    <t>JL18</t>
  </si>
  <si>
    <t>JL19</t>
  </si>
  <si>
    <t>JL20</t>
  </si>
  <si>
    <t>JL21</t>
  </si>
  <si>
    <t>JL22</t>
  </si>
  <si>
    <t>JL23</t>
  </si>
  <si>
    <t>JL24</t>
  </si>
  <si>
    <t>JL25</t>
  </si>
  <si>
    <t>JL26</t>
  </si>
  <si>
    <t>JL27</t>
  </si>
  <si>
    <t>JL28</t>
  </si>
  <si>
    <t>JL29</t>
  </si>
  <si>
    <t>JL30</t>
  </si>
  <si>
    <t>JL31</t>
  </si>
  <si>
    <t>JL32</t>
  </si>
  <si>
    <t>JL33</t>
  </si>
  <si>
    <t>JL34</t>
  </si>
  <si>
    <t>JL35</t>
  </si>
  <si>
    <t>JL36</t>
  </si>
  <si>
    <t>JL37</t>
  </si>
  <si>
    <t>JL38</t>
  </si>
  <si>
    <t>JL39</t>
  </si>
  <si>
    <t>JL41</t>
  </si>
  <si>
    <t>JL42</t>
  </si>
  <si>
    <t>JL43</t>
  </si>
  <si>
    <t>JL44</t>
  </si>
  <si>
    <t>JL45</t>
  </si>
  <si>
    <t>JL46</t>
  </si>
  <si>
    <t>JL47</t>
  </si>
  <si>
    <t>JL48</t>
  </si>
  <si>
    <t>JL49</t>
  </si>
  <si>
    <t>JL52</t>
  </si>
  <si>
    <t>JL53</t>
  </si>
  <si>
    <t>JL54</t>
  </si>
  <si>
    <t>JL55</t>
  </si>
  <si>
    <t>JM00</t>
  </si>
  <si>
    <t>JM01</t>
  </si>
  <si>
    <t>JM02</t>
  </si>
  <si>
    <t>JM03</t>
  </si>
  <si>
    <t>JM04</t>
  </si>
  <si>
    <t>JM05</t>
  </si>
  <si>
    <t>JM06</t>
  </si>
  <si>
    <t>JM10</t>
  </si>
  <si>
    <t>JM11</t>
  </si>
  <si>
    <t>JM12</t>
  </si>
  <si>
    <t>JM13</t>
  </si>
  <si>
    <t>JM14</t>
  </si>
  <si>
    <t>JM15</t>
  </si>
  <si>
    <t>JM16</t>
  </si>
  <si>
    <t>JM20</t>
  </si>
  <si>
    <t>JM21</t>
  </si>
  <si>
    <t>JM22</t>
  </si>
  <si>
    <t>JM23</t>
  </si>
  <si>
    <t>JM24</t>
  </si>
  <si>
    <t>JM25</t>
  </si>
  <si>
    <t>JM26</t>
  </si>
  <si>
    <t>JM30</t>
  </si>
  <si>
    <t>JM31</t>
  </si>
  <si>
    <t>JM32</t>
  </si>
  <si>
    <t>JM33</t>
  </si>
  <si>
    <t>JM34</t>
  </si>
  <si>
    <t>JM36</t>
  </si>
  <si>
    <t>JM40</t>
  </si>
  <si>
    <t>JM41</t>
  </si>
  <si>
    <t>JM42</t>
  </si>
  <si>
    <t>JM44</t>
  </si>
  <si>
    <t>JM45</t>
  </si>
  <si>
    <t>JM46</t>
  </si>
  <si>
    <t>IM80</t>
  </si>
  <si>
    <t>IM81</t>
  </si>
  <si>
    <t>IM82</t>
  </si>
  <si>
    <t>IM90</t>
  </si>
  <si>
    <t>IM91</t>
  </si>
  <si>
    <t>IM92</t>
  </si>
  <si>
    <t>IM93</t>
  </si>
  <si>
    <t>IM94</t>
  </si>
  <si>
    <t>IM95</t>
  </si>
  <si>
    <t>JM43</t>
  </si>
  <si>
    <t>MF81</t>
  </si>
  <si>
    <t>MF82</t>
  </si>
  <si>
    <t>JH52</t>
  </si>
  <si>
    <t>JH53</t>
  </si>
  <si>
    <t>JH54</t>
  </si>
  <si>
    <t>JH62</t>
  </si>
  <si>
    <t>JH63</t>
  </si>
  <si>
    <t>JH64</t>
  </si>
  <si>
    <t>JH65</t>
  </si>
  <si>
    <t>JH66</t>
  </si>
  <si>
    <t>JH67</t>
  </si>
  <si>
    <t>JH68</t>
  </si>
  <si>
    <t>JH69</t>
  </si>
  <si>
    <t>JH72</t>
  </si>
  <si>
    <t>JH73</t>
  </si>
  <si>
    <t>JH74</t>
  </si>
  <si>
    <t>JH75</t>
  </si>
  <si>
    <t>JH76</t>
  </si>
  <si>
    <t>JH77</t>
  </si>
  <si>
    <t>JH78</t>
  </si>
  <si>
    <t>JH79</t>
  </si>
  <si>
    <t>JH82</t>
  </si>
  <si>
    <t>JH83</t>
  </si>
  <si>
    <t>JH84</t>
  </si>
  <si>
    <t>JH85</t>
  </si>
  <si>
    <t>JH86</t>
  </si>
  <si>
    <t>JH87</t>
  </si>
  <si>
    <t>JH88</t>
  </si>
  <si>
    <t>JH89</t>
  </si>
  <si>
    <t>JH92</t>
  </si>
  <si>
    <t>JH93</t>
  </si>
  <si>
    <t>JH94</t>
  </si>
  <si>
    <t>JH95</t>
  </si>
  <si>
    <t>JH96</t>
  </si>
  <si>
    <t>JH97</t>
  </si>
  <si>
    <t>JH98</t>
  </si>
  <si>
    <t>JH99</t>
  </si>
  <si>
    <t>JI60</t>
  </si>
  <si>
    <t>JI61</t>
  </si>
  <si>
    <t>JI62</t>
  </si>
  <si>
    <t>JI63</t>
  </si>
  <si>
    <t>JI64</t>
  </si>
  <si>
    <t>JI70</t>
  </si>
  <si>
    <t>JI71</t>
  </si>
  <si>
    <t>JI72</t>
  </si>
  <si>
    <t>JI73</t>
  </si>
  <si>
    <t>JI74</t>
  </si>
  <si>
    <t>JI80</t>
  </si>
  <si>
    <t>JI81</t>
  </si>
  <si>
    <t>JI82</t>
  </si>
  <si>
    <t>JI83</t>
  </si>
  <si>
    <t>JI84</t>
  </si>
  <si>
    <t>JI90</t>
  </si>
  <si>
    <t>JI91</t>
  </si>
  <si>
    <t>JI92</t>
  </si>
  <si>
    <t>KH01</t>
  </si>
  <si>
    <t>KH02</t>
  </si>
  <si>
    <t>KH03</t>
  </si>
  <si>
    <t>KH04</t>
  </si>
  <si>
    <t>KH05</t>
  </si>
  <si>
    <t>KH06</t>
  </si>
  <si>
    <t>KH07</t>
  </si>
  <si>
    <t>KH08</t>
  </si>
  <si>
    <t>KH09</t>
  </si>
  <si>
    <t>KH12</t>
  </si>
  <si>
    <t>KH17</t>
  </si>
  <si>
    <t>KH18</t>
  </si>
  <si>
    <t>KH19</t>
  </si>
  <si>
    <t>KI10</t>
  </si>
  <si>
    <t>KI00</t>
  </si>
  <si>
    <t>KI01</t>
  </si>
  <si>
    <t>KI02</t>
  </si>
  <si>
    <t>KI03</t>
  </si>
  <si>
    <t>JI28</t>
  </si>
  <si>
    <t>IL22</t>
  </si>
  <si>
    <t>JJ06</t>
  </si>
  <si>
    <t>JJ08</t>
  </si>
  <si>
    <t>JJ07</t>
  </si>
  <si>
    <t>JJ09</t>
  </si>
  <si>
    <t>JJ16</t>
  </si>
  <si>
    <t>JJ17</t>
  </si>
  <si>
    <t>JJ18</t>
  </si>
  <si>
    <t>JJ19</t>
  </si>
  <si>
    <t>JK00</t>
  </si>
  <si>
    <t>JK01</t>
  </si>
  <si>
    <t>JK10</t>
  </si>
  <si>
    <t>JK11</t>
  </si>
  <si>
    <t>JK12</t>
  </si>
  <si>
    <t>KG03</t>
  </si>
  <si>
    <t>KG04</t>
  </si>
  <si>
    <t>KG05</t>
  </si>
  <si>
    <t>KG06</t>
  </si>
  <si>
    <t>KG07</t>
  </si>
  <si>
    <t>KG08</t>
  </si>
  <si>
    <t>KG09</t>
  </si>
  <si>
    <t>KG13</t>
  </si>
  <si>
    <t>KG14</t>
  </si>
  <si>
    <t>KG15</t>
  </si>
  <si>
    <t>KG16</t>
  </si>
  <si>
    <t>KG17</t>
  </si>
  <si>
    <t>KG18</t>
  </si>
  <si>
    <t>KG19</t>
  </si>
  <si>
    <t>KG24</t>
  </si>
  <si>
    <t>KG25</t>
  </si>
  <si>
    <t>KG26</t>
  </si>
  <si>
    <t>KG27</t>
  </si>
  <si>
    <t>KG28</t>
  </si>
  <si>
    <t>KG29</t>
  </si>
  <si>
    <t>KG35</t>
  </si>
  <si>
    <t>KG36</t>
  </si>
  <si>
    <t>KG37</t>
  </si>
  <si>
    <t>KG38</t>
  </si>
  <si>
    <t>KG39</t>
  </si>
  <si>
    <t>KG47</t>
  </si>
  <si>
    <t>KG48</t>
  </si>
  <si>
    <t>KH00</t>
  </si>
  <si>
    <t>KH10</t>
  </si>
  <si>
    <t>KH11</t>
  </si>
  <si>
    <t>KH20</t>
  </si>
  <si>
    <t>KH21</t>
  </si>
  <si>
    <t>KH22</t>
  </si>
  <si>
    <t>KH30</t>
  </si>
  <si>
    <t>JD15</t>
  </si>
  <si>
    <t>IJ79</t>
  </si>
  <si>
    <t>IJ89</t>
  </si>
  <si>
    <t>IK70</t>
  </si>
  <si>
    <t>IK71</t>
  </si>
  <si>
    <t>IK72</t>
  </si>
  <si>
    <t>IK73</t>
  </si>
  <si>
    <t>IK80</t>
  </si>
  <si>
    <t>IK81</t>
  </si>
  <si>
    <t>IK82</t>
  </si>
  <si>
    <t>IK83</t>
  </si>
  <si>
    <t>IK84</t>
  </si>
  <si>
    <t>IK90</t>
  </si>
  <si>
    <t>IK91</t>
  </si>
  <si>
    <t>IK92</t>
  </si>
  <si>
    <t>IK93</t>
  </si>
  <si>
    <t>IK94</t>
  </si>
  <si>
    <t>IK95</t>
  </si>
  <si>
    <t>JK02</t>
  </si>
  <si>
    <t>JK03</t>
  </si>
  <si>
    <t>JK04</t>
  </si>
  <si>
    <t>KI45</t>
  </si>
  <si>
    <t>KI46</t>
  </si>
  <si>
    <t>KI47</t>
  </si>
  <si>
    <t>KI55</t>
  </si>
  <si>
    <t>KI56</t>
  </si>
  <si>
    <t>KI57</t>
  </si>
  <si>
    <t>JJ43</t>
  </si>
  <si>
    <t>JJ44</t>
  </si>
  <si>
    <t>JJ45</t>
  </si>
  <si>
    <t>JJ46</t>
  </si>
  <si>
    <t>JJ42</t>
  </si>
  <si>
    <t>JJ52</t>
  </si>
  <si>
    <t>JJ53</t>
  </si>
  <si>
    <t>JJ54</t>
  </si>
  <si>
    <t>JJ55</t>
  </si>
  <si>
    <t>JJ56</t>
  </si>
  <si>
    <t>JJ57</t>
  </si>
  <si>
    <t>JJ62</t>
  </si>
  <si>
    <t>JJ63</t>
  </si>
  <si>
    <t>JJ64</t>
  </si>
  <si>
    <t>JJ65</t>
  </si>
  <si>
    <t>JJ66</t>
  </si>
  <si>
    <t>JJ67</t>
  </si>
  <si>
    <t>JJ68</t>
  </si>
  <si>
    <t>JJ69</t>
  </si>
  <si>
    <t>JJ71</t>
  </si>
  <si>
    <t>JJ72</t>
  </si>
  <si>
    <t>JJ73</t>
  </si>
  <si>
    <t>JJ74</t>
  </si>
  <si>
    <t>JJ75</t>
  </si>
  <si>
    <t>JJ76</t>
  </si>
  <si>
    <t>JJ77</t>
  </si>
  <si>
    <t>JJ78</t>
  </si>
  <si>
    <t>JJ79</t>
  </si>
  <si>
    <t>JJ81</t>
  </si>
  <si>
    <t>JJ82</t>
  </si>
  <si>
    <t>JJ83</t>
  </si>
  <si>
    <t>JK60</t>
  </si>
  <si>
    <t>JK61</t>
  </si>
  <si>
    <t>JK70</t>
  </si>
  <si>
    <t>JK71</t>
  </si>
  <si>
    <t>JK72</t>
  </si>
  <si>
    <t>JK73</t>
  </si>
  <si>
    <t>IL07</t>
  </si>
  <si>
    <t>IL17</t>
  </si>
  <si>
    <t>IL18</t>
  </si>
  <si>
    <t>IL27</t>
  </si>
  <si>
    <t>IL28</t>
  </si>
  <si>
    <t>IL38</t>
  </si>
  <si>
    <t>IL39</t>
  </si>
  <si>
    <t>HK74</t>
  </si>
  <si>
    <t>HK75</t>
  </si>
  <si>
    <t>HK76</t>
  </si>
  <si>
    <t>HK77</t>
  </si>
  <si>
    <t>HK84</t>
  </si>
  <si>
    <t>HK85</t>
  </si>
  <si>
    <t>HK86</t>
  </si>
  <si>
    <t>JJ84</t>
  </si>
  <si>
    <t>JJ85</t>
  </si>
  <si>
    <t>JJ86</t>
  </si>
  <si>
    <t>JJ87</t>
  </si>
  <si>
    <t>JJ93</t>
  </si>
  <si>
    <t>JJ94</t>
  </si>
  <si>
    <t>JJ95</t>
  </si>
  <si>
    <t>JJ96</t>
  </si>
  <si>
    <t>JJ97</t>
  </si>
  <si>
    <t>JJ98</t>
  </si>
  <si>
    <t>JJ99</t>
  </si>
  <si>
    <t>KJ04</t>
  </si>
  <si>
    <t>KJ05</t>
  </si>
  <si>
    <t>KJ06</t>
  </si>
  <si>
    <t>KJ07</t>
  </si>
  <si>
    <t>KJ08</t>
  </si>
  <si>
    <t>KJ09</t>
  </si>
  <si>
    <t>KJ14</t>
  </si>
  <si>
    <t>KJ15</t>
  </si>
  <si>
    <t>KJ16</t>
  </si>
  <si>
    <t>KJ17</t>
  </si>
  <si>
    <t>KJ18</t>
  </si>
  <si>
    <t>KJ19</t>
  </si>
  <si>
    <t>KJ24</t>
  </si>
  <si>
    <t>KJ25</t>
  </si>
  <si>
    <t>KJ26</t>
  </si>
  <si>
    <t>KJ27</t>
  </si>
  <si>
    <t>KJ28</t>
  </si>
  <si>
    <t>KJ35</t>
  </si>
  <si>
    <t>KJ36</t>
  </si>
  <si>
    <t>KK00</t>
  </si>
  <si>
    <t>KK10</t>
  </si>
  <si>
    <t>JK63</t>
  </si>
  <si>
    <t>JK64</t>
  </si>
  <si>
    <t>JK65</t>
  </si>
  <si>
    <t>JJ88</t>
  </si>
  <si>
    <t>JJ89</t>
  </si>
  <si>
    <t>JK74</t>
  </si>
  <si>
    <t>JK75</t>
  </si>
  <si>
    <t>JK76</t>
  </si>
  <si>
    <t>JK77</t>
  </si>
  <si>
    <t>JK78</t>
  </si>
  <si>
    <t>JK79</t>
  </si>
  <si>
    <t>JK80</t>
  </si>
  <si>
    <t>JK81</t>
  </si>
  <si>
    <t>JK82</t>
  </si>
  <si>
    <t>JK83</t>
  </si>
  <si>
    <t>JK84</t>
  </si>
  <si>
    <t>JK85</t>
  </si>
  <si>
    <t>JK86</t>
  </si>
  <si>
    <t>JK87</t>
  </si>
  <si>
    <t>JK88</t>
  </si>
  <si>
    <t>JK89</t>
  </si>
  <si>
    <t>JK90</t>
  </si>
  <si>
    <t>JK91</t>
  </si>
  <si>
    <t>JK92</t>
  </si>
  <si>
    <t>JK93</t>
  </si>
  <si>
    <t>JK94</t>
  </si>
  <si>
    <t>JK95</t>
  </si>
  <si>
    <t>JK96</t>
  </si>
  <si>
    <t>JK97</t>
  </si>
  <si>
    <t>JK98</t>
  </si>
  <si>
    <t>JK99</t>
  </si>
  <si>
    <t>JL70</t>
  </si>
  <si>
    <t>JL71</t>
  </si>
  <si>
    <t>JL72</t>
  </si>
  <si>
    <t>JL73</t>
  </si>
  <si>
    <t>JL80</t>
  </si>
  <si>
    <t>JL81</t>
  </si>
  <si>
    <t>JL82</t>
  </si>
  <si>
    <t>JL83</t>
  </si>
  <si>
    <t>JL90</t>
  </si>
  <si>
    <t>JL91</t>
  </si>
  <si>
    <t>JL92</t>
  </si>
  <si>
    <t>KL00</t>
  </si>
  <si>
    <t>KL01</t>
  </si>
  <si>
    <t>KL10</t>
  </si>
  <si>
    <t>KK01</t>
  </si>
  <si>
    <t>KK02</t>
  </si>
  <si>
    <t>KK03</t>
  </si>
  <si>
    <t>KK04</t>
  </si>
  <si>
    <t>KK05</t>
  </si>
  <si>
    <t>KK06</t>
  </si>
  <si>
    <t>KK07</t>
  </si>
  <si>
    <t>KK08</t>
  </si>
  <si>
    <t>KK09</t>
  </si>
  <si>
    <t>KK11</t>
  </si>
  <si>
    <t>KK12</t>
  </si>
  <si>
    <t>KK13</t>
  </si>
  <si>
    <t>KK14</t>
  </si>
  <si>
    <t>KK15</t>
  </si>
  <si>
    <t>KK16</t>
  </si>
  <si>
    <t>KK17</t>
  </si>
  <si>
    <t>KK18</t>
  </si>
  <si>
    <t>KK19</t>
  </si>
  <si>
    <t>IM75</t>
  </si>
  <si>
    <t>KI48</t>
  </si>
  <si>
    <t>KI58</t>
  </si>
  <si>
    <t>LH17</t>
  </si>
  <si>
    <t>LH18</t>
  </si>
  <si>
    <t>LH27</t>
  </si>
  <si>
    <t>LH38</t>
  </si>
  <si>
    <t>LG15</t>
  </si>
  <si>
    <t>LG16</t>
  </si>
  <si>
    <t>LG17</t>
  </si>
  <si>
    <t>LG18</t>
  </si>
  <si>
    <t>LG19</t>
  </si>
  <si>
    <t>LG24</t>
  </si>
  <si>
    <t>LG25</t>
  </si>
  <si>
    <t>LG26</t>
  </si>
  <si>
    <t>LG27</t>
  </si>
  <si>
    <t>LG28</t>
  </si>
  <si>
    <t>LG29</t>
  </si>
  <si>
    <t>LG34</t>
  </si>
  <si>
    <t>LG35</t>
  </si>
  <si>
    <t>LG36</t>
  </si>
  <si>
    <t>LG37</t>
  </si>
  <si>
    <t>LG38</t>
  </si>
  <si>
    <t>LG39</t>
  </si>
  <si>
    <t>LG47</t>
  </si>
  <si>
    <t>LG48</t>
  </si>
  <si>
    <t>LG49</t>
  </si>
  <si>
    <t>LH20</t>
  </si>
  <si>
    <t>LH21</t>
  </si>
  <si>
    <t>LH22</t>
  </si>
  <si>
    <t>LH23</t>
  </si>
  <si>
    <t>LH24</t>
  </si>
  <si>
    <t>LH30</t>
  </si>
  <si>
    <t>LH31</t>
  </si>
  <si>
    <t>LH32</t>
  </si>
  <si>
    <t>LH33</t>
  </si>
  <si>
    <t>LH34</t>
  </si>
  <si>
    <t>LH35</t>
  </si>
  <si>
    <t>LH36</t>
  </si>
  <si>
    <t>LH40</t>
  </si>
  <si>
    <t>LH41</t>
  </si>
  <si>
    <t>LH42</t>
  </si>
  <si>
    <t>LH43</t>
  </si>
  <si>
    <t>LH44</t>
  </si>
  <si>
    <t>LH45</t>
  </si>
  <si>
    <t>LH46</t>
  </si>
  <si>
    <t>LH47</t>
  </si>
  <si>
    <t>LH53</t>
  </si>
  <si>
    <t>LH54</t>
  </si>
  <si>
    <t>LH55</t>
  </si>
  <si>
    <t>LH56</t>
  </si>
  <si>
    <t>JM37</t>
  </si>
  <si>
    <t>LH93</t>
  </si>
  <si>
    <t>LH89</t>
  </si>
  <si>
    <t>ALGERIA</t>
  </si>
  <si>
    <t>AMSTERDAM</t>
  </si>
  <si>
    <t>&amp; SAINT PAUL</t>
  </si>
  <si>
    <t>AGALEGA &amp;</t>
  </si>
  <si>
    <t>KH13</t>
  </si>
  <si>
    <t>KH27</t>
  </si>
  <si>
    <t>KH28</t>
  </si>
  <si>
    <t>ANGOLA</t>
  </si>
  <si>
    <t>ANNOBON</t>
  </si>
  <si>
    <t>ISLAND</t>
  </si>
  <si>
    <t>ASCENSION</t>
  </si>
  <si>
    <t>BENIN</t>
  </si>
  <si>
    <t>BOTSWANA</t>
  </si>
  <si>
    <t>BOUVET</t>
  </si>
  <si>
    <t>IJ48</t>
  </si>
  <si>
    <t>IJ47</t>
  </si>
  <si>
    <t>IJ46</t>
  </si>
  <si>
    <t>IJ45</t>
  </si>
  <si>
    <t>IJ54</t>
  </si>
  <si>
    <t>IJ55</t>
  </si>
  <si>
    <t>IJ56</t>
  </si>
  <si>
    <t>IJ57</t>
  </si>
  <si>
    <t>IJ58</t>
  </si>
  <si>
    <t>IJ64</t>
  </si>
  <si>
    <t>IJ65</t>
  </si>
  <si>
    <t>IJ66</t>
  </si>
  <si>
    <t>JI39</t>
  </si>
  <si>
    <t>JJ30</t>
  </si>
  <si>
    <t>JJ31</t>
  </si>
  <si>
    <t>JJ41</t>
  </si>
  <si>
    <t>JJ40</t>
  </si>
  <si>
    <t>JJ51</t>
  </si>
  <si>
    <t>IK13</t>
  </si>
  <si>
    <t>IK23</t>
  </si>
  <si>
    <t>IK33</t>
  </si>
  <si>
    <t>IK11</t>
  </si>
  <si>
    <t>IK12</t>
  </si>
  <si>
    <t>IK20</t>
  </si>
  <si>
    <t>IK21</t>
  </si>
  <si>
    <t>IK22</t>
  </si>
  <si>
    <t>IK32</t>
  </si>
  <si>
    <t>IK31</t>
  </si>
  <si>
    <t>BURKINO FASO</t>
  </si>
  <si>
    <t>BURUNDI</t>
  </si>
  <si>
    <t>CAMEROON</t>
  </si>
  <si>
    <t>IL08</t>
  </si>
  <si>
    <t>CANARY ISLANDS</t>
  </si>
  <si>
    <t>CAPE VERDE</t>
  </si>
  <si>
    <t>KJ37</t>
  </si>
  <si>
    <t>CENTRAL AFRICAN REPUBLIC</t>
  </si>
  <si>
    <t>CUETA &amp;</t>
  </si>
  <si>
    <t>MELILLA</t>
  </si>
  <si>
    <t>MI53</t>
  </si>
  <si>
    <t>MI62</t>
  </si>
  <si>
    <t>CHAGOS ISLANDS</t>
  </si>
  <si>
    <t>COMOROS</t>
  </si>
  <si>
    <t>LH26</t>
  </si>
  <si>
    <t>MAYOTTE</t>
  </si>
  <si>
    <t>GLORIOSO</t>
  </si>
  <si>
    <t>CHAD</t>
  </si>
  <si>
    <t>KK29</t>
  </si>
  <si>
    <t>KK28</t>
  </si>
  <si>
    <t>KK27</t>
  </si>
  <si>
    <t>KK26</t>
  </si>
  <si>
    <t>IJ67</t>
  </si>
  <si>
    <t>IJ68</t>
  </si>
  <si>
    <t>IJ69</t>
  </si>
  <si>
    <t>IK60</t>
  </si>
  <si>
    <t>IJ74</t>
  </si>
  <si>
    <t>IJ75</t>
  </si>
  <si>
    <t>IJ76</t>
  </si>
  <si>
    <t>IJ77</t>
  </si>
  <si>
    <t>IJ78</t>
  </si>
  <si>
    <t>IJ85</t>
  </si>
  <si>
    <t>IJ86</t>
  </si>
  <si>
    <t>IJ87</t>
  </si>
  <si>
    <t>IJ88</t>
  </si>
  <si>
    <t>IJ59</t>
  </si>
  <si>
    <t>IK50</t>
  </si>
  <si>
    <t>LE53</t>
  </si>
  <si>
    <t>LE54</t>
  </si>
  <si>
    <t>LE63</t>
  </si>
  <si>
    <t>CROZET ISLANDS</t>
  </si>
  <si>
    <t>KH46</t>
  </si>
  <si>
    <t>KH47</t>
  </si>
  <si>
    <t>KH48</t>
  </si>
  <si>
    <t>KH49</t>
  </si>
  <si>
    <t>KI40</t>
  </si>
  <si>
    <t>KI41</t>
  </si>
  <si>
    <t>KI42</t>
  </si>
  <si>
    <t>KI43</t>
  </si>
  <si>
    <t>KI44</t>
  </si>
  <si>
    <t>KI49</t>
  </si>
  <si>
    <t>KJ40</t>
  </si>
  <si>
    <t>KJ41</t>
  </si>
  <si>
    <t>KJ42</t>
  </si>
  <si>
    <t>KJ43</t>
  </si>
  <si>
    <t>KJ44</t>
  </si>
  <si>
    <t>KJ34</t>
  </si>
  <si>
    <t>KJ33</t>
  </si>
  <si>
    <t>KJ32</t>
  </si>
  <si>
    <t>KJ31</t>
  </si>
  <si>
    <t>KJ30</t>
  </si>
  <si>
    <t>KI39</t>
  </si>
  <si>
    <t>KI38</t>
  </si>
  <si>
    <t>KI37</t>
  </si>
  <si>
    <t>KI36</t>
  </si>
  <si>
    <t>KI35</t>
  </si>
  <si>
    <t>KI34</t>
  </si>
  <si>
    <t>KI33</t>
  </si>
  <si>
    <t>KI32</t>
  </si>
  <si>
    <t>KI31</t>
  </si>
  <si>
    <t>KI30</t>
  </si>
  <si>
    <t>KH39</t>
  </si>
  <si>
    <t>KH38</t>
  </si>
  <si>
    <t>KH37</t>
  </si>
  <si>
    <t>KJ54</t>
  </si>
  <si>
    <t>KJ53</t>
  </si>
  <si>
    <t>KJ52</t>
  </si>
  <si>
    <t>KJ51</t>
  </si>
  <si>
    <t>KJ50</t>
  </si>
  <si>
    <t>KI52</t>
  </si>
  <si>
    <t>KI51</t>
  </si>
  <si>
    <t>KJ23</t>
  </si>
  <si>
    <t>KJ22</t>
  </si>
  <si>
    <t>KJ21</t>
  </si>
  <si>
    <t>KJ20</t>
  </si>
  <si>
    <t>KI29</t>
  </si>
  <si>
    <t>KI28</t>
  </si>
  <si>
    <t>KI27</t>
  </si>
  <si>
    <t>KI26</t>
  </si>
  <si>
    <t>KI25</t>
  </si>
  <si>
    <t>KI24</t>
  </si>
  <si>
    <t>KI23</t>
  </si>
  <si>
    <t>KI22</t>
  </si>
  <si>
    <t>KI21</t>
  </si>
  <si>
    <t>KI20</t>
  </si>
  <si>
    <t>KH29</t>
  </si>
  <si>
    <t>KJ13</t>
  </si>
  <si>
    <t>KJ12</t>
  </si>
  <si>
    <t>KJ11</t>
  </si>
  <si>
    <t>KJ10</t>
  </si>
  <si>
    <t>KI19</t>
  </si>
  <si>
    <t>KI18</t>
  </si>
  <si>
    <t>KI17</t>
  </si>
  <si>
    <t>KI16</t>
  </si>
  <si>
    <t>KI15</t>
  </si>
  <si>
    <t>KI14</t>
  </si>
  <si>
    <t>KI13</t>
  </si>
  <si>
    <t>KI12</t>
  </si>
  <si>
    <t>KI11</t>
  </si>
  <si>
    <t>KJ03</t>
  </si>
  <si>
    <t>KJ02</t>
  </si>
  <si>
    <t>KJ01</t>
  </si>
  <si>
    <t>KJ00</t>
  </si>
  <si>
    <t>KI09</t>
  </si>
  <si>
    <t>KI08</t>
  </si>
  <si>
    <t>KI07</t>
  </si>
  <si>
    <t>KI06</t>
  </si>
  <si>
    <t>KI05</t>
  </si>
  <si>
    <t>KI04</t>
  </si>
  <si>
    <t>JJ92</t>
  </si>
  <si>
    <t>JJ91</t>
  </si>
  <si>
    <t>JJ90</t>
  </si>
  <si>
    <t>JI99</t>
  </si>
  <si>
    <t>JI98</t>
  </si>
  <si>
    <t>JI97</t>
  </si>
  <si>
    <t>JI96</t>
  </si>
  <si>
    <t>JI95</t>
  </si>
  <si>
    <t>JI94</t>
  </si>
  <si>
    <t>JI93</t>
  </si>
  <si>
    <t>JJ80</t>
  </si>
  <si>
    <t>JI89</t>
  </si>
  <si>
    <t>JI88</t>
  </si>
  <si>
    <t>JI87</t>
  </si>
  <si>
    <t>JI86</t>
  </si>
  <si>
    <t>JI85</t>
  </si>
  <si>
    <t>JI75</t>
  </si>
  <si>
    <t>JI76</t>
  </si>
  <si>
    <t>JI65</t>
  </si>
  <si>
    <t>CONGO</t>
  </si>
  <si>
    <t>JI77</t>
  </si>
  <si>
    <t>JI78</t>
  </si>
  <si>
    <t>JI79</t>
  </si>
  <si>
    <t>JJ70</t>
  </si>
  <si>
    <t>JI66</t>
  </si>
  <si>
    <t>JI67</t>
  </si>
  <si>
    <t>JI54</t>
  </si>
  <si>
    <t>JI55</t>
  </si>
  <si>
    <t>JI56</t>
  </si>
  <si>
    <t>JI57</t>
  </si>
  <si>
    <t>JI68</t>
  </si>
  <si>
    <t>(DEMOCRATIC REPUBLIC OF THE)</t>
  </si>
  <si>
    <t>LK10</t>
  </si>
  <si>
    <t>LK11</t>
  </si>
  <si>
    <t>LK12</t>
  </si>
  <si>
    <t>LK00</t>
  </si>
  <si>
    <t>LK01</t>
  </si>
  <si>
    <t>DJIBOUTI</t>
  </si>
  <si>
    <t>KM21</t>
  </si>
  <si>
    <t>KM20</t>
  </si>
  <si>
    <t>KL29</t>
  </si>
  <si>
    <t>KL28</t>
  </si>
  <si>
    <t>KL27</t>
  </si>
  <si>
    <t>KL26</t>
  </si>
  <si>
    <t>KL25</t>
  </si>
  <si>
    <t>KL24</t>
  </si>
  <si>
    <t>KL23</t>
  </si>
  <si>
    <t>KL22</t>
  </si>
  <si>
    <t>KL21</t>
  </si>
  <si>
    <t>KL81</t>
  </si>
  <si>
    <t>KL82</t>
  </si>
  <si>
    <t>KL71</t>
  </si>
  <si>
    <t>KL72</t>
  </si>
  <si>
    <t>KL73</t>
  </si>
  <si>
    <t>KL74</t>
  </si>
  <si>
    <t>KL75</t>
  </si>
  <si>
    <t>KL76</t>
  </si>
  <si>
    <t>KL77</t>
  </si>
  <si>
    <t>KL78</t>
  </si>
  <si>
    <t>KL79</t>
  </si>
  <si>
    <t>KM70</t>
  </si>
  <si>
    <t>KM71</t>
  </si>
  <si>
    <t>KM61</t>
  </si>
  <si>
    <t>KM60</t>
  </si>
  <si>
    <t>KL69</t>
  </si>
  <si>
    <t>KL68</t>
  </si>
  <si>
    <t>KL67</t>
  </si>
  <si>
    <t>KL66</t>
  </si>
  <si>
    <t>KL65</t>
  </si>
  <si>
    <t>KL64</t>
  </si>
  <si>
    <t>KL63</t>
  </si>
  <si>
    <t>KL62</t>
  </si>
  <si>
    <t>KL61</t>
  </si>
  <si>
    <t>KL51</t>
  </si>
  <si>
    <t>KL52</t>
  </si>
  <si>
    <t>KL53</t>
  </si>
  <si>
    <t>KL54</t>
  </si>
  <si>
    <t>KL55</t>
  </si>
  <si>
    <t>KL56</t>
  </si>
  <si>
    <t>KL57</t>
  </si>
  <si>
    <t>KL58</t>
  </si>
  <si>
    <t>KL59</t>
  </si>
  <si>
    <t>KM50</t>
  </si>
  <si>
    <t>KM51</t>
  </si>
  <si>
    <t>KM31</t>
  </si>
  <si>
    <t>KM30</t>
  </si>
  <si>
    <t>KM40</t>
  </si>
  <si>
    <t>KM41</t>
  </si>
  <si>
    <t>KL39</t>
  </si>
  <si>
    <t>KL38</t>
  </si>
  <si>
    <t>KL37</t>
  </si>
  <si>
    <t>KL36</t>
  </si>
  <si>
    <t>KL35</t>
  </si>
  <si>
    <t>KL34</t>
  </si>
  <si>
    <t>KL33</t>
  </si>
  <si>
    <t>KL32</t>
  </si>
  <si>
    <t>KL31</t>
  </si>
  <si>
    <t>KL41</t>
  </si>
  <si>
    <t>KL42</t>
  </si>
  <si>
    <t>KL43</t>
  </si>
  <si>
    <t>KL44</t>
  </si>
  <si>
    <t>KL45</t>
  </si>
  <si>
    <t>KL46</t>
  </si>
  <si>
    <t>KL47</t>
  </si>
  <si>
    <t>KL48</t>
  </si>
  <si>
    <t>KL49</t>
  </si>
  <si>
    <t>EGYPT</t>
  </si>
  <si>
    <t>GUINEA</t>
  </si>
  <si>
    <t>KK87</t>
  </si>
  <si>
    <t>KK86</t>
  </si>
  <si>
    <t>KK85</t>
  </si>
  <si>
    <t>KK84</t>
  </si>
  <si>
    <t>KK98</t>
  </si>
  <si>
    <t>KK97</t>
  </si>
  <si>
    <t>KK96</t>
  </si>
  <si>
    <t>KK95</t>
  </si>
  <si>
    <t>KK94</t>
  </si>
  <si>
    <t>LK04</t>
  </si>
  <si>
    <t>LK05</t>
  </si>
  <si>
    <t>LK06</t>
  </si>
  <si>
    <t>LK03</t>
  </si>
  <si>
    <t>LK02</t>
  </si>
  <si>
    <t>LK13</t>
  </si>
  <si>
    <t>ERITREA</t>
  </si>
  <si>
    <t>KK93</t>
  </si>
  <si>
    <t>KK92</t>
  </si>
  <si>
    <t>KK91</t>
  </si>
  <si>
    <t>KK90</t>
  </si>
  <si>
    <t>KJ98</t>
  </si>
  <si>
    <t>KJ99</t>
  </si>
  <si>
    <t>KJ97</t>
  </si>
  <si>
    <t>KJ96</t>
  </si>
  <si>
    <t>KJ95</t>
  </si>
  <si>
    <t>KJ94</t>
  </si>
  <si>
    <t>KJ93</t>
  </si>
  <si>
    <t>LJ03</t>
  </si>
  <si>
    <t>LJ04</t>
  </si>
  <si>
    <t>LJ05</t>
  </si>
  <si>
    <t>LJ06</t>
  </si>
  <si>
    <t>LJ07</t>
  </si>
  <si>
    <t>LJ08</t>
  </si>
  <si>
    <t>LJ09</t>
  </si>
  <si>
    <t>LJ19</t>
  </si>
  <si>
    <t>LJ18</t>
  </si>
  <si>
    <t>LJ17</t>
  </si>
  <si>
    <t>LJ16</t>
  </si>
  <si>
    <t>LJ15</t>
  </si>
  <si>
    <t>LJ14</t>
  </si>
  <si>
    <t>LJ24</t>
  </si>
  <si>
    <t>LJ25</t>
  </si>
  <si>
    <t>LJ26</t>
  </si>
  <si>
    <t>LJ27</t>
  </si>
  <si>
    <t>LJ28</t>
  </si>
  <si>
    <t>LJ29</t>
  </si>
  <si>
    <t>LJ38</t>
  </si>
  <si>
    <t>LJ37</t>
  </si>
  <si>
    <t>LJ36</t>
  </si>
  <si>
    <t>LJ35</t>
  </si>
  <si>
    <t>KJ67</t>
  </si>
  <si>
    <t>KJ68</t>
  </si>
  <si>
    <t>KJ74</t>
  </si>
  <si>
    <t>KJ75</t>
  </si>
  <si>
    <t>KJ76</t>
  </si>
  <si>
    <t>KJ77</t>
  </si>
  <si>
    <t>KJ78</t>
  </si>
  <si>
    <t>KJ79</t>
  </si>
  <si>
    <t>KK70</t>
  </si>
  <si>
    <t>KK71</t>
  </si>
  <si>
    <t>KK72</t>
  </si>
  <si>
    <t>KJ83</t>
  </si>
  <si>
    <t>KJ84</t>
  </si>
  <si>
    <t>KJ85</t>
  </si>
  <si>
    <t>KJ86</t>
  </si>
  <si>
    <t>KJ87</t>
  </si>
  <si>
    <t>KJ88</t>
  </si>
  <si>
    <t>KJ89</t>
  </si>
  <si>
    <t>KK80</t>
  </si>
  <si>
    <t>KK81</t>
  </si>
  <si>
    <t>KK82</t>
  </si>
  <si>
    <t>KK83</t>
  </si>
  <si>
    <t>ETHIOPIA</t>
  </si>
  <si>
    <t>JI47</t>
  </si>
  <si>
    <t>JI48</t>
  </si>
  <si>
    <t>JI49</t>
  </si>
  <si>
    <t>JI58</t>
  </si>
  <si>
    <t>JI59</t>
  </si>
  <si>
    <t>JJ50</t>
  </si>
  <si>
    <t>JJ61</t>
  </si>
  <si>
    <t>JJ60</t>
  </si>
  <si>
    <t>JI69</t>
  </si>
  <si>
    <t>GABON</t>
  </si>
  <si>
    <t>GHANA</t>
  </si>
  <si>
    <t>IJ84</t>
  </si>
  <si>
    <t>IJ94</t>
  </si>
  <si>
    <t>IJ95</t>
  </si>
  <si>
    <t>IJ96</t>
  </si>
  <si>
    <t>IJ97</t>
  </si>
  <si>
    <t>IJ98</t>
  </si>
  <si>
    <t>IJ99</t>
  </si>
  <si>
    <t>JJ05</t>
  </si>
  <si>
    <t>IK51</t>
  </si>
  <si>
    <t>IK52</t>
  </si>
  <si>
    <t>IJ49</t>
  </si>
  <si>
    <t>IK40</t>
  </si>
  <si>
    <t>IK41</t>
  </si>
  <si>
    <t>IK42</t>
  </si>
  <si>
    <t>IJ39</t>
  </si>
  <si>
    <t>IK30</t>
  </si>
  <si>
    <t>IJ29</t>
  </si>
  <si>
    <t>MD67</t>
  </si>
  <si>
    <t>MD66</t>
  </si>
  <si>
    <t>HEARD</t>
  </si>
  <si>
    <t>LH12</t>
  </si>
  <si>
    <t>JUAN DE NOVA</t>
  </si>
  <si>
    <t>IVORY COAST</t>
  </si>
  <si>
    <t>(COTE D'IVOIRE)</t>
  </si>
  <si>
    <t>KI68</t>
  </si>
  <si>
    <t>KI69</t>
  </si>
  <si>
    <t>KJ60</t>
  </si>
  <si>
    <t>KI77</t>
  </si>
  <si>
    <t>KI78</t>
  </si>
  <si>
    <t>KI79</t>
  </si>
  <si>
    <t>KJ70</t>
  </si>
  <si>
    <t>KJ71</t>
  </si>
  <si>
    <t>KJ72</t>
  </si>
  <si>
    <t>KJ73</t>
  </si>
  <si>
    <t>KJ82</t>
  </si>
  <si>
    <t>KJ81</t>
  </si>
  <si>
    <t>KJ80</t>
  </si>
  <si>
    <t>KI89</t>
  </si>
  <si>
    <t>KI88</t>
  </si>
  <si>
    <t>KI87</t>
  </si>
  <si>
    <t>KI86</t>
  </si>
  <si>
    <t>KI95</t>
  </si>
  <si>
    <t>KI96</t>
  </si>
  <si>
    <t>KI97</t>
  </si>
  <si>
    <t>KI98</t>
  </si>
  <si>
    <t>KI99</t>
  </si>
  <si>
    <t>KJ90</t>
  </si>
  <si>
    <t>KJ91</t>
  </si>
  <si>
    <t>KJ92</t>
  </si>
  <si>
    <t>LI09</t>
  </si>
  <si>
    <t>LI08</t>
  </si>
  <si>
    <t>LI07</t>
  </si>
  <si>
    <t>LJ02</t>
  </si>
  <si>
    <t>LJ01</t>
  </si>
  <si>
    <t>LI06</t>
  </si>
  <si>
    <t>LJ00</t>
  </si>
  <si>
    <t>KENYA</t>
  </si>
  <si>
    <t>ME40</t>
  </si>
  <si>
    <t>ME41</t>
  </si>
  <si>
    <t>ME50</t>
  </si>
  <si>
    <t>KERGUELEN</t>
  </si>
  <si>
    <t>KF39</t>
  </si>
  <si>
    <t>KG30</t>
  </si>
  <si>
    <t>KG31</t>
  </si>
  <si>
    <t>KF49</t>
  </si>
  <si>
    <t>KG40</t>
  </si>
  <si>
    <t>KG41</t>
  </si>
  <si>
    <t>LESOTHO</t>
  </si>
  <si>
    <t>LIBERIA</t>
  </si>
  <si>
    <t>KL11</t>
  </si>
  <si>
    <t>KL12</t>
  </si>
  <si>
    <t>KL13</t>
  </si>
  <si>
    <t>KL14</t>
  </si>
  <si>
    <t>KL15</t>
  </si>
  <si>
    <t>KL16</t>
  </si>
  <si>
    <t>KL17</t>
  </si>
  <si>
    <t>KL18</t>
  </si>
  <si>
    <t>KL19</t>
  </si>
  <si>
    <t>KM10</t>
  </si>
  <si>
    <t>KM11</t>
  </si>
  <si>
    <t>KM12</t>
  </si>
  <si>
    <t>KL20</t>
  </si>
  <si>
    <t>KM22</t>
  </si>
  <si>
    <t>KL02</t>
  </si>
  <si>
    <t>KL03</t>
  </si>
  <si>
    <t>KL04</t>
  </si>
  <si>
    <t>KL05</t>
  </si>
  <si>
    <t>KL06</t>
  </si>
  <si>
    <t>KL07</t>
  </si>
  <si>
    <t>KL08</t>
  </si>
  <si>
    <t>KL09</t>
  </si>
  <si>
    <t>KM00</t>
  </si>
  <si>
    <t>KM01</t>
  </si>
  <si>
    <t>KM02</t>
  </si>
  <si>
    <t>JL93</t>
  </si>
  <si>
    <t>JL94</t>
  </si>
  <si>
    <t>JL95</t>
  </si>
  <si>
    <t>JL96</t>
  </si>
  <si>
    <t>JL97</t>
  </si>
  <si>
    <t>JL98</t>
  </si>
  <si>
    <t>JL99</t>
  </si>
  <si>
    <t>JM90</t>
  </si>
  <si>
    <t>JM91</t>
  </si>
  <si>
    <t>JM92</t>
  </si>
  <si>
    <t>JL84</t>
  </si>
  <si>
    <t>JL85</t>
  </si>
  <si>
    <t>JL86</t>
  </si>
  <si>
    <t>JL87</t>
  </si>
  <si>
    <t>JL88</t>
  </si>
  <si>
    <t>JL89</t>
  </si>
  <si>
    <t>JM80</t>
  </si>
  <si>
    <t>JM81</t>
  </si>
  <si>
    <t>JL74</t>
  </si>
  <si>
    <t>JL75</t>
  </si>
  <si>
    <t>JL76</t>
  </si>
  <si>
    <t>JL77</t>
  </si>
  <si>
    <t>JL78</t>
  </si>
  <si>
    <t>JL79</t>
  </si>
  <si>
    <t>JM70</t>
  </si>
  <si>
    <t>JM71</t>
  </si>
  <si>
    <t>JM72</t>
  </si>
  <si>
    <t>JL62</t>
  </si>
  <si>
    <t>JL63</t>
  </si>
  <si>
    <t>JL64</t>
  </si>
  <si>
    <t>JL65</t>
  </si>
  <si>
    <t>JL66</t>
  </si>
  <si>
    <t>JL67</t>
  </si>
  <si>
    <t>JL68</t>
  </si>
  <si>
    <t>JL69</t>
  </si>
  <si>
    <t>JM60</t>
  </si>
  <si>
    <t>JM61</t>
  </si>
  <si>
    <t>JM62</t>
  </si>
  <si>
    <t>JM63</t>
  </si>
  <si>
    <t>JL56</t>
  </si>
  <si>
    <t>JL57</t>
  </si>
  <si>
    <t>JL58</t>
  </si>
  <si>
    <t>JL59</t>
  </si>
  <si>
    <t>JM50</t>
  </si>
  <si>
    <t>JM51</t>
  </si>
  <si>
    <t>JM52</t>
  </si>
  <si>
    <t>JM53</t>
  </si>
  <si>
    <t>LYBIA</t>
  </si>
  <si>
    <t>MADAGASCAR</t>
  </si>
  <si>
    <t>MADERIA</t>
  </si>
  <si>
    <t>IM13</t>
  </si>
  <si>
    <t>IM12</t>
  </si>
  <si>
    <t>KH72</t>
  </si>
  <si>
    <t>KH73</t>
  </si>
  <si>
    <t>KH74</t>
  </si>
  <si>
    <t>KH75</t>
  </si>
  <si>
    <t>KH76</t>
  </si>
  <si>
    <t>KH77</t>
  </si>
  <si>
    <t>KH78</t>
  </si>
  <si>
    <t>KH79</t>
  </si>
  <si>
    <t>KI70</t>
  </si>
  <si>
    <t>KH65</t>
  </si>
  <si>
    <t>KH66</t>
  </si>
  <si>
    <t>KH67</t>
  </si>
  <si>
    <t>KH68</t>
  </si>
  <si>
    <t>KH69</t>
  </si>
  <si>
    <t>KI60</t>
  </si>
  <si>
    <t>MALAWI</t>
  </si>
  <si>
    <t>MI69</t>
  </si>
  <si>
    <t>MJ60</t>
  </si>
  <si>
    <t>MJ61</t>
  </si>
  <si>
    <t>MJ62</t>
  </si>
  <si>
    <t>MJ63</t>
  </si>
  <si>
    <t>MJ64</t>
  </si>
  <si>
    <t>MJ65</t>
  </si>
  <si>
    <t>MJ66</t>
  </si>
  <si>
    <t>MJ67</t>
  </si>
  <si>
    <t>MALDIVES</t>
  </si>
  <si>
    <t>IK65</t>
  </si>
  <si>
    <t>IK75</t>
  </si>
  <si>
    <t>IK85</t>
  </si>
  <si>
    <t>IK96</t>
  </si>
  <si>
    <t>IK97</t>
  </si>
  <si>
    <t>IK98</t>
  </si>
  <si>
    <t>IK99</t>
  </si>
  <si>
    <t>IK86</t>
  </si>
  <si>
    <t>IK87</t>
  </si>
  <si>
    <t>IK88</t>
  </si>
  <si>
    <t>IK89</t>
  </si>
  <si>
    <t>IK79</t>
  </si>
  <si>
    <t>IK78</t>
  </si>
  <si>
    <t>IK77</t>
  </si>
  <si>
    <t>IK76</t>
  </si>
  <si>
    <t>IK66</t>
  </si>
  <si>
    <t>IK67</t>
  </si>
  <si>
    <t>IK68</t>
  </si>
  <si>
    <t>IK69</t>
  </si>
  <si>
    <t>IK59</t>
  </si>
  <si>
    <t>IK58</t>
  </si>
  <si>
    <t>IK57</t>
  </si>
  <si>
    <t>IK56</t>
  </si>
  <si>
    <t>IK55</t>
  </si>
  <si>
    <t>IK45</t>
  </si>
  <si>
    <t>IK46</t>
  </si>
  <si>
    <t>IK47</t>
  </si>
  <si>
    <t>IK48</t>
  </si>
  <si>
    <t>IK49</t>
  </si>
  <si>
    <t>IK39</t>
  </si>
  <si>
    <t>IK38</t>
  </si>
  <si>
    <t>IK37</t>
  </si>
  <si>
    <t>IK36</t>
  </si>
  <si>
    <t>IK35</t>
  </si>
  <si>
    <t>IK26</t>
  </si>
  <si>
    <t>IK27</t>
  </si>
  <si>
    <t>IK28</t>
  </si>
  <si>
    <t>IK29</t>
  </si>
  <si>
    <t>IK19</t>
  </si>
  <si>
    <t>IK18</t>
  </si>
  <si>
    <t>IK17</t>
  </si>
  <si>
    <t>IK16</t>
  </si>
  <si>
    <t>IK53</t>
  </si>
  <si>
    <t>IK54</t>
  </si>
  <si>
    <t>IK44</t>
  </si>
  <si>
    <t>IK43</t>
  </si>
  <si>
    <t>IK34</t>
  </si>
  <si>
    <t>IK64</t>
  </si>
  <si>
    <t>IK63</t>
  </si>
  <si>
    <t>IK62</t>
  </si>
  <si>
    <t>IK61</t>
  </si>
  <si>
    <t>IK74</t>
  </si>
  <si>
    <t>JK05</t>
  </si>
  <si>
    <t>JK15</t>
  </si>
  <si>
    <t>JK26</t>
  </si>
  <si>
    <t>JK27</t>
  </si>
  <si>
    <t>JK28</t>
  </si>
  <si>
    <t>JK16</t>
  </si>
  <si>
    <t>JK17</t>
  </si>
  <si>
    <t>JK06</t>
  </si>
  <si>
    <t>JK07</t>
  </si>
  <si>
    <t>JK08</t>
  </si>
  <si>
    <t>JK09</t>
  </si>
  <si>
    <t>IL90</t>
  </si>
  <si>
    <t>IL82</t>
  </si>
  <si>
    <t>IL81</t>
  </si>
  <si>
    <t>IL80</t>
  </si>
  <si>
    <t>IL73</t>
  </si>
  <si>
    <t>IL72</t>
  </si>
  <si>
    <t>IL71</t>
  </si>
  <si>
    <t>IL70</t>
  </si>
  <si>
    <t>IL64</t>
  </si>
  <si>
    <t>IL63</t>
  </si>
  <si>
    <t>IL62</t>
  </si>
  <si>
    <t>IL61</t>
  </si>
  <si>
    <t>IL60</t>
  </si>
  <si>
    <t>MALI</t>
  </si>
  <si>
    <t>IL10</t>
  </si>
  <si>
    <t>IL11</t>
  </si>
  <si>
    <t>IL21</t>
  </si>
  <si>
    <t>IL31</t>
  </si>
  <si>
    <t>IL20</t>
  </si>
  <si>
    <t>IL30</t>
  </si>
  <si>
    <t>IL32</t>
  </si>
  <si>
    <t>IL33</t>
  </si>
  <si>
    <t>IL45</t>
  </si>
  <si>
    <t>IL44</t>
  </si>
  <si>
    <t>IL43</t>
  </si>
  <si>
    <t>IL42</t>
  </si>
  <si>
    <t>IL41</t>
  </si>
  <si>
    <t>IL40</t>
  </si>
  <si>
    <t>IL55</t>
  </si>
  <si>
    <t>IL54</t>
  </si>
  <si>
    <t>IL53</t>
  </si>
  <si>
    <t>IL52</t>
  </si>
  <si>
    <t>IL51</t>
  </si>
  <si>
    <t>IL50</t>
  </si>
  <si>
    <t>MAURITANIA</t>
  </si>
  <si>
    <t>LG89</t>
  </si>
  <si>
    <t>LH80</t>
  </si>
  <si>
    <t>MAURITIUS</t>
  </si>
  <si>
    <t>IM65</t>
  </si>
  <si>
    <t>IM84</t>
  </si>
  <si>
    <t>IM83</t>
  </si>
  <si>
    <t>IM61</t>
  </si>
  <si>
    <t>IM74</t>
  </si>
  <si>
    <t>IM73</t>
  </si>
  <si>
    <t>IM72</t>
  </si>
  <si>
    <t>IM71</t>
  </si>
  <si>
    <t>IM60</t>
  </si>
  <si>
    <t>IM62</t>
  </si>
  <si>
    <t>IM63</t>
  </si>
  <si>
    <t>IM64</t>
  </si>
  <si>
    <t>IM53</t>
  </si>
  <si>
    <t>IM52</t>
  </si>
  <si>
    <t>IM51</t>
  </si>
  <si>
    <t>IM50</t>
  </si>
  <si>
    <t>IL47</t>
  </si>
  <si>
    <t>IL48</t>
  </si>
  <si>
    <t>IL49</t>
  </si>
  <si>
    <t>IL37</t>
  </si>
  <si>
    <t>MOROCCO</t>
  </si>
  <si>
    <t>KG63</t>
  </si>
  <si>
    <t>KG53</t>
  </si>
  <si>
    <t>KG54</t>
  </si>
  <si>
    <t>KG55</t>
  </si>
  <si>
    <t>KG56</t>
  </si>
  <si>
    <t>KG57</t>
  </si>
  <si>
    <t>KG58</t>
  </si>
  <si>
    <t>KG68</t>
  </si>
  <si>
    <t>KG67</t>
  </si>
  <si>
    <t>KG66</t>
  </si>
  <si>
    <t>KG65</t>
  </si>
  <si>
    <t>KG64</t>
  </si>
  <si>
    <t>KG69</t>
  </si>
  <si>
    <t>KH60</t>
  </si>
  <si>
    <t>KH61</t>
  </si>
  <si>
    <t>KH62</t>
  </si>
  <si>
    <t>KH63</t>
  </si>
  <si>
    <t>KH64</t>
  </si>
  <si>
    <t>KH55</t>
  </si>
  <si>
    <t>KH54</t>
  </si>
  <si>
    <t>KH53</t>
  </si>
  <si>
    <t>KG74</t>
  </si>
  <si>
    <t>KG75</t>
  </si>
  <si>
    <t>KG76</t>
  </si>
  <si>
    <t>KG77</t>
  </si>
  <si>
    <t>KG78</t>
  </si>
  <si>
    <t>KG79</t>
  </si>
  <si>
    <t>KH70</t>
  </si>
  <si>
    <t>KH71</t>
  </si>
  <si>
    <t>KH80</t>
  </si>
  <si>
    <t>KH81</t>
  </si>
  <si>
    <t>KH82</t>
  </si>
  <si>
    <t>KH83</t>
  </si>
  <si>
    <t>KH84</t>
  </si>
  <si>
    <t>KH85</t>
  </si>
  <si>
    <t>KH86</t>
  </si>
  <si>
    <t>KH87</t>
  </si>
  <si>
    <t>KH88</t>
  </si>
  <si>
    <t>KH98</t>
  </si>
  <si>
    <t>KH97</t>
  </si>
  <si>
    <t>KH96</t>
  </si>
  <si>
    <t>KH95</t>
  </si>
  <si>
    <t>KH94</t>
  </si>
  <si>
    <t>KH93</t>
  </si>
  <si>
    <t>KH92</t>
  </si>
  <si>
    <t>LH09</t>
  </si>
  <si>
    <t>LH08</t>
  </si>
  <si>
    <t>LH07</t>
  </si>
  <si>
    <t>LH05</t>
  </si>
  <si>
    <t>LH04</t>
  </si>
  <si>
    <t>LH03</t>
  </si>
  <si>
    <t>MOZAMBIQUE</t>
  </si>
  <si>
    <t>JH61</t>
  </si>
  <si>
    <t>JH60</t>
  </si>
  <si>
    <t>JG69</t>
  </si>
  <si>
    <t>JG68</t>
  </si>
  <si>
    <t>JH51</t>
  </si>
  <si>
    <t>JH71</t>
  </si>
  <si>
    <t>JH70</t>
  </si>
  <si>
    <t>JG79</t>
  </si>
  <si>
    <t>JG78</t>
  </si>
  <si>
    <t>JG77</t>
  </si>
  <si>
    <t>JG76</t>
  </si>
  <si>
    <t>JG75</t>
  </si>
  <si>
    <t>JG74</t>
  </si>
  <si>
    <t>JG73</t>
  </si>
  <si>
    <t>JG72</t>
  </si>
  <si>
    <t>JG71</t>
  </si>
  <si>
    <t>JG81</t>
  </si>
  <si>
    <t>JG91</t>
  </si>
  <si>
    <t>JG82</t>
  </si>
  <si>
    <t>JG83</t>
  </si>
  <si>
    <t>JG84</t>
  </si>
  <si>
    <t>JG85</t>
  </si>
  <si>
    <t>JG86</t>
  </si>
  <si>
    <t>JG87</t>
  </si>
  <si>
    <t>JG88</t>
  </si>
  <si>
    <t>JG89</t>
  </si>
  <si>
    <t>JH80</t>
  </si>
  <si>
    <t>JH81</t>
  </si>
  <si>
    <t>JG92</t>
  </si>
  <si>
    <t>JG93</t>
  </si>
  <si>
    <t>JG94</t>
  </si>
  <si>
    <t>JG95</t>
  </si>
  <si>
    <t>JG96</t>
  </si>
  <si>
    <t>JG97</t>
  </si>
  <si>
    <t>JG98</t>
  </si>
  <si>
    <t>JG99</t>
  </si>
  <si>
    <t>JH90</t>
  </si>
  <si>
    <t>JH91</t>
  </si>
  <si>
    <t>NAMIBIA</t>
  </si>
  <si>
    <t>JK66</t>
  </si>
  <si>
    <t>JK67</t>
  </si>
  <si>
    <t>JK68</t>
  </si>
  <si>
    <t>JK69</t>
  </si>
  <si>
    <t>JL60</t>
  </si>
  <si>
    <t>JL61</t>
  </si>
  <si>
    <t>JL51</t>
  </si>
  <si>
    <t>JL50</t>
  </si>
  <si>
    <t>JK59</t>
  </si>
  <si>
    <t>JK58</t>
  </si>
  <si>
    <t>JK57</t>
  </si>
  <si>
    <t>JK56</t>
  </si>
  <si>
    <t>JK55</t>
  </si>
  <si>
    <t>JK54</t>
  </si>
  <si>
    <t>JK53</t>
  </si>
  <si>
    <t>JK52</t>
  </si>
  <si>
    <t>JK42</t>
  </si>
  <si>
    <t>JK43</t>
  </si>
  <si>
    <t>JK44</t>
  </si>
  <si>
    <t>JK45</t>
  </si>
  <si>
    <t>JK46</t>
  </si>
  <si>
    <t>JK47</t>
  </si>
  <si>
    <t>JK48</t>
  </si>
  <si>
    <t>JK49</t>
  </si>
  <si>
    <t>JL40</t>
  </si>
  <si>
    <t>JK38</t>
  </si>
  <si>
    <t>JK37</t>
  </si>
  <si>
    <t>JK36</t>
  </si>
  <si>
    <t>JK35</t>
  </si>
  <si>
    <t>JK34</t>
  </si>
  <si>
    <t>JK33</t>
  </si>
  <si>
    <t>JK31</t>
  </si>
  <si>
    <t>JK32</t>
  </si>
  <si>
    <t>JK22</t>
  </si>
  <si>
    <t>JK23</t>
  </si>
  <si>
    <t>JK24</t>
  </si>
  <si>
    <t>JK25</t>
  </si>
  <si>
    <t>JK13</t>
  </si>
  <si>
    <t>JK14</t>
  </si>
  <si>
    <t>NIGER</t>
  </si>
  <si>
    <t>JK62</t>
  </si>
  <si>
    <t>JJ58</t>
  </si>
  <si>
    <t>JJ59</t>
  </si>
  <si>
    <t>JK50</t>
  </si>
  <si>
    <t>JK51</t>
  </si>
  <si>
    <t>JJ47</t>
  </si>
  <si>
    <t>JJ48</t>
  </si>
  <si>
    <t>JJ49</t>
  </si>
  <si>
    <t>JK40</t>
  </si>
  <si>
    <t>JK41</t>
  </si>
  <si>
    <t>JJ34</t>
  </si>
  <si>
    <t>JJ35</t>
  </si>
  <si>
    <t>JJ36</t>
  </si>
  <si>
    <t>JJ37</t>
  </si>
  <si>
    <t>JJ38</t>
  </si>
  <si>
    <t>JJ39</t>
  </si>
  <si>
    <t>JK30</t>
  </si>
  <si>
    <t>JK21</t>
  </si>
  <si>
    <t>JK20</t>
  </si>
  <si>
    <t>JJ29</t>
  </si>
  <si>
    <t>JJ28</t>
  </si>
  <si>
    <t>JJ27</t>
  </si>
  <si>
    <t>JJ26</t>
  </si>
  <si>
    <t>JJ25</t>
  </si>
  <si>
    <t>JJ24</t>
  </si>
  <si>
    <t>NIGERIA</t>
  </si>
  <si>
    <t>KE83</t>
  </si>
  <si>
    <t>REUNION</t>
  </si>
  <si>
    <t>LG79</t>
  </si>
  <si>
    <t>LG78</t>
  </si>
  <si>
    <t>RODRIGUEZ</t>
  </si>
  <si>
    <t>MH10</t>
  </si>
  <si>
    <t>RWANDA</t>
  </si>
  <si>
    <t>SAO TOME</t>
  </si>
  <si>
    <t>&amp; PRINCIPE</t>
  </si>
  <si>
    <t>IK14</t>
  </si>
  <si>
    <t>IK24</t>
  </si>
  <si>
    <t>IK25</t>
  </si>
  <si>
    <t>IK15</t>
  </si>
  <si>
    <t>SENEGAL</t>
  </si>
  <si>
    <t>LI76</t>
  </si>
  <si>
    <t>LI75</t>
  </si>
  <si>
    <t>SEYCHELLES</t>
  </si>
  <si>
    <t>IJ37</t>
  </si>
  <si>
    <t>IJ38</t>
  </si>
  <si>
    <t>SIERRA LEONE</t>
  </si>
  <si>
    <t>KG61</t>
  </si>
  <si>
    <t>KG62</t>
  </si>
  <si>
    <t>KG52</t>
  </si>
  <si>
    <t>KG51</t>
  </si>
  <si>
    <t>KG50</t>
  </si>
  <si>
    <t>KF59</t>
  </si>
  <si>
    <t>KF58</t>
  </si>
  <si>
    <t>KF47</t>
  </si>
  <si>
    <t>KF48</t>
  </si>
  <si>
    <t>KG42</t>
  </si>
  <si>
    <t>KG43</t>
  </si>
  <si>
    <t>KG44</t>
  </si>
  <si>
    <t>KG45</t>
  </si>
  <si>
    <t>KG46</t>
  </si>
  <si>
    <t>KG34</t>
  </si>
  <si>
    <t>KG33</t>
  </si>
  <si>
    <t>KG32</t>
  </si>
  <si>
    <t>KF38</t>
  </si>
  <si>
    <t>KF37</t>
  </si>
  <si>
    <t>KF36</t>
  </si>
  <si>
    <t>KF25</t>
  </si>
  <si>
    <t>KF26</t>
  </si>
  <si>
    <t>KF27</t>
  </si>
  <si>
    <t>KF28</t>
  </si>
  <si>
    <t>KF29</t>
  </si>
  <si>
    <t>KG20</t>
  </si>
  <si>
    <t>KG21</t>
  </si>
  <si>
    <t>KG22</t>
  </si>
  <si>
    <t>KG23</t>
  </si>
  <si>
    <t>KF15</t>
  </si>
  <si>
    <t>KF16</t>
  </si>
  <si>
    <t>KF17</t>
  </si>
  <si>
    <t>KF18</t>
  </si>
  <si>
    <t>KF19</t>
  </si>
  <si>
    <t>KG10</t>
  </si>
  <si>
    <t>KG11</t>
  </si>
  <si>
    <t>KG12</t>
  </si>
  <si>
    <t>KF05</t>
  </si>
  <si>
    <t>KF06</t>
  </si>
  <si>
    <t>KF07</t>
  </si>
  <si>
    <t>KF08</t>
  </si>
  <si>
    <t>KF09</t>
  </si>
  <si>
    <t>KG00</t>
  </si>
  <si>
    <t>KG01</t>
  </si>
  <si>
    <t>KG02</t>
  </si>
  <si>
    <t>JF95</t>
  </si>
  <si>
    <t>JG90</t>
  </si>
  <si>
    <t>JF99</t>
  </si>
  <si>
    <t>JF98</t>
  </si>
  <si>
    <t>JF97</t>
  </si>
  <si>
    <t>JF96</t>
  </si>
  <si>
    <t>JF86</t>
  </si>
  <si>
    <t>JF87</t>
  </si>
  <si>
    <t>JF88</t>
  </si>
  <si>
    <t>JF89</t>
  </si>
  <si>
    <t>JG80</t>
  </si>
  <si>
    <t>SOUTH AFRICA</t>
  </si>
  <si>
    <t>LI18</t>
  </si>
  <si>
    <t>LI19</t>
  </si>
  <si>
    <t>LJ10</t>
  </si>
  <si>
    <t>LJ11</t>
  </si>
  <si>
    <t>LJ12</t>
  </si>
  <si>
    <t>LJ13</t>
  </si>
  <si>
    <t>LJ21</t>
  </si>
  <si>
    <t>LJ22</t>
  </si>
  <si>
    <t>LJ23</t>
  </si>
  <si>
    <t>LJ32</t>
  </si>
  <si>
    <t>LJ33</t>
  </si>
  <si>
    <t>LJ34</t>
  </si>
  <si>
    <t>LJ44</t>
  </si>
  <si>
    <t>LJ45</t>
  </si>
  <si>
    <t>LJ46</t>
  </si>
  <si>
    <t>LJ47</t>
  </si>
  <si>
    <t>LJ48</t>
  </si>
  <si>
    <t>LJ49</t>
  </si>
  <si>
    <t>LK40</t>
  </si>
  <si>
    <t>LK41</t>
  </si>
  <si>
    <t>LJ57</t>
  </si>
  <si>
    <t>LJ58</t>
  </si>
  <si>
    <t>LJ59</t>
  </si>
  <si>
    <t>LK50</t>
  </si>
  <si>
    <t>LK51</t>
  </si>
  <si>
    <t>SOMALIA</t>
  </si>
  <si>
    <t>KJ29</t>
  </si>
  <si>
    <t>KK20</t>
  </si>
  <si>
    <t>KK30</t>
  </si>
  <si>
    <t>KJ39</t>
  </si>
  <si>
    <t>KJ38</t>
  </si>
  <si>
    <t>KK40</t>
  </si>
  <si>
    <t>KJ49</t>
  </si>
  <si>
    <t>KJ48</t>
  </si>
  <si>
    <t>KJ47</t>
  </si>
  <si>
    <t>KJ46</t>
  </si>
  <si>
    <t>KJ45</t>
  </si>
  <si>
    <t>KK50</t>
  </si>
  <si>
    <t>KJ59</t>
  </si>
  <si>
    <t>KJ58</t>
  </si>
  <si>
    <t>KJ57</t>
  </si>
  <si>
    <t>KJ56</t>
  </si>
  <si>
    <t>KJ55</t>
  </si>
  <si>
    <t>KJ63</t>
  </si>
  <si>
    <t>KJ64</t>
  </si>
  <si>
    <t>KJ65</t>
  </si>
  <si>
    <t>KJ66</t>
  </si>
  <si>
    <t>KJ69</t>
  </si>
  <si>
    <t>KK60</t>
  </si>
  <si>
    <t>KK61</t>
  </si>
  <si>
    <t>KK62</t>
  </si>
  <si>
    <t>SOUTH SUDAN</t>
  </si>
  <si>
    <t>IH74</t>
  </si>
  <si>
    <t>IH73</t>
  </si>
  <si>
    <t>SAINT</t>
  </si>
  <si>
    <t>HELENA</t>
  </si>
  <si>
    <t>KK21</t>
  </si>
  <si>
    <t>KK22</t>
  </si>
  <si>
    <t>KK23</t>
  </si>
  <si>
    <t>KK24</t>
  </si>
  <si>
    <t>KK25</t>
  </si>
  <si>
    <t>KK31</t>
  </si>
  <si>
    <t>KK32</t>
  </si>
  <si>
    <t>KK33</t>
  </si>
  <si>
    <t>KK34</t>
  </si>
  <si>
    <t>KK35</t>
  </si>
  <si>
    <t>KK36</t>
  </si>
  <si>
    <t>KK37</t>
  </si>
  <si>
    <t>KK38</t>
  </si>
  <si>
    <t>KK39</t>
  </si>
  <si>
    <t>KL30</t>
  </si>
  <si>
    <t>KL50</t>
  </si>
  <si>
    <t>KL40</t>
  </si>
  <si>
    <t>KK49</t>
  </si>
  <si>
    <t>KK48</t>
  </si>
  <si>
    <t>KK47</t>
  </si>
  <si>
    <t>KK46</t>
  </si>
  <si>
    <t>KK45</t>
  </si>
  <si>
    <t>KK44</t>
  </si>
  <si>
    <t>KK42</t>
  </si>
  <si>
    <t>KK43</t>
  </si>
  <si>
    <t>KK41</t>
  </si>
  <si>
    <t>KK51</t>
  </si>
  <si>
    <t>KK52</t>
  </si>
  <si>
    <t>KK53</t>
  </si>
  <si>
    <t>KK54</t>
  </si>
  <si>
    <t>KK55</t>
  </si>
  <si>
    <t>KK56</t>
  </si>
  <si>
    <t>KK57</t>
  </si>
  <si>
    <t>KK59</t>
  </si>
  <si>
    <t>KK58</t>
  </si>
  <si>
    <t>KK88</t>
  </si>
  <si>
    <t>KK89</t>
  </si>
  <si>
    <t>KL80</t>
  </si>
  <si>
    <t>KL70</t>
  </si>
  <si>
    <t>KK79</t>
  </si>
  <si>
    <t>KK78</t>
  </si>
  <si>
    <t>KK77</t>
  </si>
  <si>
    <t>KK76</t>
  </si>
  <si>
    <t>KK75</t>
  </si>
  <si>
    <t>KK74</t>
  </si>
  <si>
    <t>KK73</t>
  </si>
  <si>
    <t>KL60</t>
  </si>
  <si>
    <t>KK69</t>
  </si>
  <si>
    <t>KK68</t>
  </si>
  <si>
    <t>KK67</t>
  </si>
  <si>
    <t>KK66</t>
  </si>
  <si>
    <t>KK65</t>
  </si>
  <si>
    <t>KK64</t>
  </si>
  <si>
    <t>KK63</t>
  </si>
  <si>
    <t>SUDAN</t>
  </si>
  <si>
    <t>SWAZILAND</t>
  </si>
  <si>
    <t>TANZANIA</t>
  </si>
  <si>
    <t>KI50</t>
  </si>
  <si>
    <t>KI53</t>
  </si>
  <si>
    <t>KI54</t>
  </si>
  <si>
    <t>KI59</t>
  </si>
  <si>
    <t>KI61</t>
  </si>
  <si>
    <t>KI62</t>
  </si>
  <si>
    <t>KI63</t>
  </si>
  <si>
    <t>KI64</t>
  </si>
  <si>
    <t>KI65</t>
  </si>
  <si>
    <t>KI66</t>
  </si>
  <si>
    <t>KI67</t>
  </si>
  <si>
    <t>KI76</t>
  </si>
  <si>
    <t>KI75</t>
  </si>
  <si>
    <t>KI74</t>
  </si>
  <si>
    <t>KI73</t>
  </si>
  <si>
    <t>KI72</t>
  </si>
  <si>
    <t>KI71</t>
  </si>
  <si>
    <t>KH99</t>
  </si>
  <si>
    <t>KI90</t>
  </si>
  <si>
    <t>KI91</t>
  </si>
  <si>
    <t>KI92</t>
  </si>
  <si>
    <t>KI93</t>
  </si>
  <si>
    <t>KI94</t>
  </si>
  <si>
    <t>KI85</t>
  </si>
  <si>
    <t>KI84</t>
  </si>
  <si>
    <t>KI83</t>
  </si>
  <si>
    <t>KI82</t>
  </si>
  <si>
    <t>KI81</t>
  </si>
  <si>
    <t>KI80</t>
  </si>
  <si>
    <t>KH89</t>
  </si>
  <si>
    <t>TOGO</t>
  </si>
  <si>
    <t>IF32</t>
  </si>
  <si>
    <t>IE49</t>
  </si>
  <si>
    <t>IE59</t>
  </si>
  <si>
    <t>TRISTAN DA CUNHA</t>
  </si>
  <si>
    <t>TROMELIN</t>
  </si>
  <si>
    <t>LH74</t>
  </si>
  <si>
    <t>JM47</t>
  </si>
  <si>
    <t>JM57</t>
  </si>
  <si>
    <t>JM56</t>
  </si>
  <si>
    <t>JM55</t>
  </si>
  <si>
    <t>JM54</t>
  </si>
  <si>
    <t>TUNISIA</t>
  </si>
  <si>
    <t>KJ61</t>
  </si>
  <si>
    <t>KJ62</t>
  </si>
  <si>
    <t>UGANDA</t>
  </si>
  <si>
    <t>IL12</t>
  </si>
  <si>
    <t>IL13</t>
  </si>
  <si>
    <t>IL23</t>
  </si>
  <si>
    <t>IL24</t>
  </si>
  <si>
    <t>IL25</t>
  </si>
  <si>
    <t>IL26</t>
  </si>
  <si>
    <t>IL34</t>
  </si>
  <si>
    <t>IL35</t>
  </si>
  <si>
    <t>IL36</t>
  </si>
  <si>
    <t>IL46</t>
  </si>
  <si>
    <t>WESTERN SAHARA</t>
  </si>
  <si>
    <t>KH56</t>
  </si>
  <si>
    <t>KH36</t>
  </si>
  <si>
    <t>KH26</t>
  </si>
  <si>
    <t>KH16</t>
  </si>
  <si>
    <t>KH31</t>
  </si>
  <si>
    <t>KH23</t>
  </si>
  <si>
    <t>KH24</t>
  </si>
  <si>
    <t>KH25</t>
  </si>
  <si>
    <t>KH15</t>
  </si>
  <si>
    <t>KH14</t>
  </si>
  <si>
    <t>KH35</t>
  </si>
  <si>
    <t>KH34</t>
  </si>
  <si>
    <t>KH33</t>
  </si>
  <si>
    <t>KH32</t>
  </si>
  <si>
    <t>KH43</t>
  </si>
  <si>
    <t>KH44</t>
  </si>
  <si>
    <t>KH45</t>
  </si>
  <si>
    <t>KH57</t>
  </si>
  <si>
    <t>KH58</t>
  </si>
  <si>
    <t>KH59</t>
  </si>
  <si>
    <t>ZAMBIA</t>
  </si>
  <si>
    <t>KH42</t>
  </si>
  <si>
    <t>KH41</t>
  </si>
  <si>
    <t>KH40</t>
  </si>
  <si>
    <t>KG49</t>
  </si>
  <si>
    <t>KG59</t>
  </si>
  <si>
    <t>KH50</t>
  </si>
  <si>
    <t>KH51</t>
  </si>
  <si>
    <t>KH52</t>
  </si>
  <si>
    <t>ZIMBABWE</t>
  </si>
  <si>
    <t>PRINCE EDWARD &amp;</t>
  </si>
  <si>
    <t>SAINT BRANDON</t>
  </si>
  <si>
    <t>EQUATORIAL</t>
  </si>
  <si>
    <t>(Dual continents -</t>
  </si>
  <si>
    <t>grids MJ60 and MI69</t>
  </si>
  <si>
    <t>consider Bouvet</t>
  </si>
  <si>
    <t>part of Antarctica)</t>
  </si>
  <si>
    <t>COTE D'IVOIRE</t>
  </si>
  <si>
    <t>(REPUBLIC OF THE)</t>
  </si>
  <si>
    <t>GAMBIA (THE)</t>
  </si>
  <si>
    <t>ESWATINI</t>
  </si>
  <si>
    <t>been renamed.</t>
  </si>
  <si>
    <t>(This contry has</t>
  </si>
  <si>
    <t>on page AF-4.)</t>
  </si>
  <si>
    <t>THE GAMBIA</t>
  </si>
  <si>
    <t>on page AF-4)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</si>
  <si>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</si>
  <si>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</si>
  <si>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</si>
  <si>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</si>
  <si>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</si>
  <si>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</si>
  <si>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</si>
  <si>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</si>
  <si>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</si>
  <si>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</si>
  <si>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</si>
  <si>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</si>
  <si>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TOTAL</t>
  </si>
  <si>
    <t>COUNTRIES / ENTITIES</t>
  </si>
  <si>
    <t>AFRICA</t>
  </si>
  <si>
    <t>AGALEGA &amp; ST. BRANDON ISLANDS</t>
  </si>
  <si>
    <t>ANNOBON ISLAND</t>
  </si>
  <si>
    <t>ASCENSION ISLAND</t>
  </si>
  <si>
    <t>BURKINA-FASO</t>
  </si>
  <si>
    <t>CUETA &amp; MELILLA</t>
  </si>
  <si>
    <t>CHAGOS</t>
  </si>
  <si>
    <t>CONGO, DEMOCRATIC REPUBLIC OF</t>
  </si>
  <si>
    <t>EQUATORIAL GUINEA</t>
  </si>
  <si>
    <t>GAMBIA, THE</t>
  </si>
  <si>
    <t>GLORIOSO ISLANDS</t>
  </si>
  <si>
    <t>GUINEA-BISSAU</t>
  </si>
  <si>
    <t>HEARD ISLAND</t>
  </si>
  <si>
    <t>JUAN DE NOVA ISLAND</t>
  </si>
  <si>
    <t>IVORY COAST (COTE D'IVOIRE)</t>
  </si>
  <si>
    <t>KERGUELEN ISLANDS</t>
  </si>
  <si>
    <t>ESWATINI, KINGDOM OF</t>
  </si>
  <si>
    <t>MADERIA ISLANDS</t>
  </si>
  <si>
    <t>MALDIVES (see note 2)</t>
  </si>
  <si>
    <t>BOUVET ISLAND (see note 1)</t>
  </si>
  <si>
    <t>PRINCE EDWARD &amp; MARION ISLANDS</t>
  </si>
  <si>
    <t>MARION ISLANDS</t>
  </si>
  <si>
    <t>RODRIGUEZ ISLAND</t>
  </si>
  <si>
    <t>SAINT HELENA</t>
  </si>
  <si>
    <t>SAO TOME &amp; PRINCIPE</t>
  </si>
  <si>
    <t>SOUTH AFRICA, REPUBLIC OF</t>
  </si>
  <si>
    <t>TROMELIN ISLAND</t>
  </si>
  <si>
    <t xml:space="preserve">     Note 2:  A portion of Maldives is located in Asia.  See chart on page AF-5.</t>
  </si>
  <si>
    <t xml:space="preserve">     Note 1:  Some DXers consider Bouvet Island to be located in Antarctica.</t>
  </si>
  <si>
    <t>AFRICA:  77 TOTAL</t>
  </si>
  <si>
    <t>are Africa.  Rest Asia.)</t>
  </si>
  <si>
    <t>CONGO, REPUBLIC OF</t>
  </si>
  <si>
    <t>LH06</t>
  </si>
  <si>
    <t>DX CHECKLIST &amp; PROGRESS CHART</t>
  </si>
  <si>
    <t>AMSTERDAM &amp; SAINT PAUL ISLANDS</t>
  </si>
  <si>
    <t>TRISTAN DA CUNHA &amp; GOUGH ISLS</t>
  </si>
  <si>
    <t>See eSwatini</t>
  </si>
  <si>
    <t>&amp; GOUGH ISLANDS</t>
  </si>
  <si>
    <t>(Some DXers</t>
  </si>
  <si>
    <t>(See Ivory Coast on page AF-5)</t>
  </si>
  <si>
    <t>(See page AF-3)</t>
  </si>
  <si>
    <t>(See page AF-4)</t>
  </si>
  <si>
    <t>(See Gambia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</si>
</sst>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 Rounded MT Bold"/>
      <family val="2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/>
      <right/>
      <top/>
      <bottom/>
      <diagonal style="medium">
        <color auto="1"/>
      </diagonal>
    </border>
    <border diagonalUp="1">
      <left/>
      <right/>
      <top/>
      <bottom/>
      <diagonal style="medium">
        <color auto="1"/>
      </diagonal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 style="double">
        <color rgb="FFFF0000"/>
      </right>
      <top/>
      <bottom style="medium">
        <color auto="1"/>
      </bottom>
      <diagonal/>
    </border>
    <border>
      <left/>
      <right style="double">
        <color rgb="FFFF0000"/>
      </right>
      <top style="medium">
        <color auto="1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/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/>
      <right/>
      <top style="medium">
        <color rgb="FFFF0000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 style="medium">
        <color auto="1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3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/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6" xfId="0" applyFont="1" applyBorder="1"/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/>
    <xf numFmtId="0" fontId="4" fillId="0" borderId="3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54" xfId="0" applyFont="1" applyFill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0" xfId="0" applyFont="1"/>
    <xf numFmtId="0" fontId="4" fillId="0" borderId="59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10" xfId="0" applyFont="1" applyBorder="1"/>
    <xf numFmtId="0" fontId="4" fillId="0" borderId="46" xfId="0" applyFont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54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6" fillId="2" borderId="72" xfId="0" applyFont="1" applyFill="1" applyBorder="1" applyAlignment="1">
      <alignment horizontal="center" vertical="center"/>
    </xf>
    <xf numFmtId="0" fontId="6" fillId="2" borderId="73" xfId="0" applyFont="1" applyFill="1" applyBorder="1" applyAlignment="1">
      <alignment horizontal="center" vertical="center"/>
    </xf>
    <xf numFmtId="0" fontId="6" fillId="2" borderId="74" xfId="0" applyFont="1" applyFill="1" applyBorder="1" applyAlignment="1">
      <alignment horizontal="center" vertical="center"/>
    </xf>
    <xf numFmtId="0" fontId="6" fillId="2" borderId="75" xfId="0" applyFont="1" applyFill="1" applyBorder="1" applyAlignment="1">
      <alignment horizontal="center" vertical="center"/>
    </xf>
    <xf numFmtId="0" fontId="6" fillId="2" borderId="72" xfId="0" applyFont="1" applyFill="1" applyBorder="1" applyAlignment="1">
      <alignment horizontal="center" wrapText="1"/>
    </xf>
    <xf numFmtId="0" fontId="0" fillId="0" borderId="76" xfId="0" applyBorder="1"/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1" fontId="3" fillId="0" borderId="76" xfId="0" applyNumberFormat="1" applyFont="1" applyBorder="1" applyAlignment="1">
      <alignment horizontal="center" vertical="center"/>
    </xf>
    <xf numFmtId="0" fontId="0" fillId="0" borderId="80" xfId="0" applyBorder="1"/>
    <xf numFmtId="0" fontId="6" fillId="0" borderId="8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1" fontId="3" fillId="0" borderId="80" xfId="0" applyNumberFormat="1" applyFont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center"/>
    </xf>
    <xf numFmtId="0" fontId="7" fillId="2" borderId="85" xfId="0" applyFont="1" applyFill="1" applyBorder="1" applyAlignment="1">
      <alignment horizontal="center" vertical="center"/>
    </xf>
    <xf numFmtId="0" fontId="6" fillId="3" borderId="82" xfId="0" applyFont="1" applyFill="1" applyBorder="1" applyAlignment="1">
      <alignment horizontal="center" vertical="center"/>
    </xf>
    <xf numFmtId="0" fontId="0" fillId="0" borderId="87" xfId="0" applyBorder="1"/>
    <xf numFmtId="0" fontId="6" fillId="0" borderId="88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1" fontId="3" fillId="0" borderId="87" xfId="0" applyNumberFormat="1" applyFont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6" fillId="3" borderId="83" xfId="0" applyFont="1" applyFill="1" applyBorder="1" applyAlignment="1">
      <alignment horizontal="center" vertical="center"/>
    </xf>
    <xf numFmtId="1" fontId="6" fillId="4" borderId="80" xfId="0" applyNumberFormat="1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0" fontId="7" fillId="2" borderId="91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93" xfId="0" applyFont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17"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colors>
    <mruColors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2" displayName="Table2" ref="B5:M82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2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showZeros="0" tabSelected="1" zoomScaleNormal="100" workbookViewId="0">
      <selection activeCell="P3" sqref="P3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148" t="s">
        <v>1627</v>
      </c>
      <c r="F1" s="148"/>
    </row>
    <row r="2" spans="1:14" ht="21" x14ac:dyDescent="0.3">
      <c r="E2" s="148" t="s">
        <v>1594</v>
      </c>
      <c r="F2" s="148"/>
    </row>
    <row r="4" spans="1:14" ht="6" customHeight="1" thickBot="1" x14ac:dyDescent="0.3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4" ht="31.5" customHeight="1" thickBot="1" x14ac:dyDescent="0.35">
      <c r="A5" s="149"/>
      <c r="B5" s="150" t="s">
        <v>1580</v>
      </c>
      <c r="C5" s="151" t="s">
        <v>1581</v>
      </c>
      <c r="D5" s="152" t="s">
        <v>1582</v>
      </c>
      <c r="E5" s="152" t="s">
        <v>1583</v>
      </c>
      <c r="F5" s="152" t="s">
        <v>1584</v>
      </c>
      <c r="G5" s="152" t="s">
        <v>1585</v>
      </c>
      <c r="H5" s="152" t="s">
        <v>1586</v>
      </c>
      <c r="I5" s="152" t="s">
        <v>1587</v>
      </c>
      <c r="J5" s="152" t="s">
        <v>1588</v>
      </c>
      <c r="K5" s="152" t="s">
        <v>1589</v>
      </c>
      <c r="L5" s="153" t="s">
        <v>1590</v>
      </c>
      <c r="M5" s="154" t="s">
        <v>1591</v>
      </c>
      <c r="N5" s="149"/>
    </row>
    <row r="6" spans="1:14" ht="15.6" x14ac:dyDescent="0.3">
      <c r="A6" s="149"/>
      <c r="B6" s="168" t="s">
        <v>1595</v>
      </c>
      <c r="C6" s="169"/>
      <c r="D6" s="170"/>
      <c r="E6" s="170"/>
      <c r="F6" s="170"/>
      <c r="G6" s="170"/>
      <c r="H6" s="170"/>
      <c r="I6" s="170"/>
      <c r="J6" s="170"/>
      <c r="K6" s="170"/>
      <c r="L6" s="171"/>
      <c r="M6" s="172">
        <f t="shared" ref="M6:M37" si="0">COUNTA(C6:L6)</f>
        <v>0</v>
      </c>
      <c r="N6" s="149"/>
    </row>
    <row r="7" spans="1:14" ht="15.6" x14ac:dyDescent="0.3">
      <c r="A7" s="149"/>
      <c r="B7" s="155" t="s">
        <v>483</v>
      </c>
      <c r="C7" s="156"/>
      <c r="D7" s="157"/>
      <c r="E7" s="157"/>
      <c r="F7" s="157"/>
      <c r="G7" s="157"/>
      <c r="H7" s="157"/>
      <c r="I7" s="157"/>
      <c r="J7" s="157"/>
      <c r="K7" s="157"/>
      <c r="L7" s="158"/>
      <c r="M7" s="159">
        <f t="shared" si="0"/>
        <v>0</v>
      </c>
      <c r="N7" s="149"/>
    </row>
    <row r="8" spans="1:14" ht="15.6" x14ac:dyDescent="0.3">
      <c r="A8" s="149"/>
      <c r="B8" s="155" t="s">
        <v>1628</v>
      </c>
      <c r="C8" s="156"/>
      <c r="D8" s="157"/>
      <c r="E8" s="157"/>
      <c r="F8" s="157"/>
      <c r="G8" s="157"/>
      <c r="H8" s="157"/>
      <c r="I8" s="157"/>
      <c r="J8" s="157"/>
      <c r="K8" s="157"/>
      <c r="L8" s="158"/>
      <c r="M8" s="159">
        <f t="shared" si="0"/>
        <v>0</v>
      </c>
      <c r="N8" s="149"/>
    </row>
    <row r="9" spans="1:14" ht="15.6" x14ac:dyDescent="0.3">
      <c r="A9" s="149"/>
      <c r="B9" s="155" t="s">
        <v>490</v>
      </c>
      <c r="C9" s="156"/>
      <c r="D9" s="157"/>
      <c r="E9" s="157"/>
      <c r="F9" s="157"/>
      <c r="G9" s="157"/>
      <c r="H9" s="157"/>
      <c r="I9" s="157"/>
      <c r="J9" s="157"/>
      <c r="K9" s="157"/>
      <c r="L9" s="158"/>
      <c r="M9" s="159">
        <f t="shared" si="0"/>
        <v>0</v>
      </c>
      <c r="N9" s="149"/>
    </row>
    <row r="10" spans="1:14" ht="15.6" x14ac:dyDescent="0.3">
      <c r="A10" s="149"/>
      <c r="B10" s="155" t="s">
        <v>1596</v>
      </c>
      <c r="C10" s="156"/>
      <c r="D10" s="157"/>
      <c r="E10" s="157"/>
      <c r="F10" s="157"/>
      <c r="G10" s="157"/>
      <c r="H10" s="157"/>
      <c r="I10" s="157"/>
      <c r="J10" s="157"/>
      <c r="K10" s="157"/>
      <c r="L10" s="158"/>
      <c r="M10" s="159">
        <f t="shared" si="0"/>
        <v>0</v>
      </c>
      <c r="N10" s="149"/>
    </row>
    <row r="11" spans="1:14" ht="15.6" x14ac:dyDescent="0.3">
      <c r="A11" s="149"/>
      <c r="B11" s="155" t="s">
        <v>1597</v>
      </c>
      <c r="C11" s="156"/>
      <c r="D11" s="157"/>
      <c r="E11" s="157"/>
      <c r="F11" s="157"/>
      <c r="G11" s="157"/>
      <c r="H11" s="157"/>
      <c r="I11" s="157"/>
      <c r="J11" s="157"/>
      <c r="K11" s="157"/>
      <c r="L11" s="158"/>
      <c r="M11" s="159">
        <f t="shared" si="0"/>
        <v>0</v>
      </c>
      <c r="N11" s="149"/>
    </row>
    <row r="12" spans="1:14" ht="15.6" x14ac:dyDescent="0.3">
      <c r="A12" s="149"/>
      <c r="B12" s="155" t="s">
        <v>494</v>
      </c>
      <c r="C12" s="156"/>
      <c r="D12" s="157"/>
      <c r="E12" s="157"/>
      <c r="F12" s="157"/>
      <c r="G12" s="157"/>
      <c r="H12" s="157"/>
      <c r="I12" s="157"/>
      <c r="J12" s="157"/>
      <c r="K12" s="157"/>
      <c r="L12" s="158"/>
      <c r="M12" s="159">
        <f t="shared" si="0"/>
        <v>0</v>
      </c>
      <c r="N12" s="149"/>
    </row>
    <row r="13" spans="1:14" ht="15.6" x14ac:dyDescent="0.3">
      <c r="A13" s="149"/>
      <c r="B13" s="155" t="s">
        <v>495</v>
      </c>
      <c r="C13" s="156"/>
      <c r="D13" s="157"/>
      <c r="E13" s="157"/>
      <c r="F13" s="157"/>
      <c r="G13" s="157"/>
      <c r="H13" s="157"/>
      <c r="I13" s="157"/>
      <c r="J13" s="157"/>
      <c r="K13" s="157"/>
      <c r="L13" s="158"/>
      <c r="M13" s="159">
        <f t="shared" si="0"/>
        <v>0</v>
      </c>
      <c r="N13" s="149"/>
    </row>
    <row r="14" spans="1:14" ht="15.6" x14ac:dyDescent="0.3">
      <c r="A14" s="149"/>
      <c r="B14" s="155" t="s">
        <v>1613</v>
      </c>
      <c r="C14" s="156"/>
      <c r="D14" s="157"/>
      <c r="E14" s="157"/>
      <c r="F14" s="157"/>
      <c r="G14" s="157"/>
      <c r="H14" s="157"/>
      <c r="I14" s="157"/>
      <c r="J14" s="157"/>
      <c r="K14" s="157"/>
      <c r="L14" s="158"/>
      <c r="M14" s="159">
        <f t="shared" si="0"/>
        <v>0</v>
      </c>
      <c r="N14" s="149"/>
    </row>
    <row r="15" spans="1:14" ht="15.6" x14ac:dyDescent="0.3">
      <c r="A15" s="149"/>
      <c r="B15" s="155" t="s">
        <v>1598</v>
      </c>
      <c r="C15" s="156"/>
      <c r="D15" s="157"/>
      <c r="E15" s="157"/>
      <c r="F15" s="157"/>
      <c r="G15" s="157"/>
      <c r="H15" s="157"/>
      <c r="I15" s="157"/>
      <c r="J15" s="157"/>
      <c r="K15" s="157"/>
      <c r="L15" s="158"/>
      <c r="M15" s="159">
        <f t="shared" si="0"/>
        <v>0</v>
      </c>
      <c r="N15" s="149"/>
    </row>
    <row r="16" spans="1:14" ht="15.6" x14ac:dyDescent="0.3">
      <c r="A16" s="149"/>
      <c r="B16" s="155" t="s">
        <v>526</v>
      </c>
      <c r="C16" s="156"/>
      <c r="D16" s="157"/>
      <c r="E16" s="157"/>
      <c r="F16" s="157"/>
      <c r="G16" s="157"/>
      <c r="H16" s="157"/>
      <c r="I16" s="157"/>
      <c r="J16" s="157"/>
      <c r="K16" s="157"/>
      <c r="L16" s="158"/>
      <c r="M16" s="159">
        <f t="shared" si="0"/>
        <v>0</v>
      </c>
      <c r="N16" s="149"/>
    </row>
    <row r="17" spans="1:14" ht="15.6" x14ac:dyDescent="0.3">
      <c r="A17" s="149"/>
      <c r="B17" s="155" t="s">
        <v>527</v>
      </c>
      <c r="C17" s="156"/>
      <c r="D17" s="157"/>
      <c r="E17" s="157"/>
      <c r="F17" s="157"/>
      <c r="G17" s="157"/>
      <c r="H17" s="157"/>
      <c r="I17" s="157"/>
      <c r="J17" s="157"/>
      <c r="K17" s="157"/>
      <c r="L17" s="158"/>
      <c r="M17" s="159">
        <f t="shared" si="0"/>
        <v>0</v>
      </c>
      <c r="N17" s="149"/>
    </row>
    <row r="18" spans="1:14" ht="15.6" x14ac:dyDescent="0.3">
      <c r="A18" s="149"/>
      <c r="B18" s="155" t="s">
        <v>529</v>
      </c>
      <c r="C18" s="156"/>
      <c r="D18" s="157"/>
      <c r="E18" s="157"/>
      <c r="F18" s="157"/>
      <c r="G18" s="157"/>
      <c r="H18" s="157"/>
      <c r="I18" s="157"/>
      <c r="J18" s="157"/>
      <c r="K18" s="157"/>
      <c r="L18" s="158"/>
      <c r="M18" s="159">
        <f t="shared" si="0"/>
        <v>0</v>
      </c>
      <c r="N18" s="149"/>
    </row>
    <row r="19" spans="1:14" ht="15.6" x14ac:dyDescent="0.3">
      <c r="A19" s="149"/>
      <c r="B19" s="155" t="s">
        <v>530</v>
      </c>
      <c r="C19" s="156"/>
      <c r="D19" s="157"/>
      <c r="E19" s="157"/>
      <c r="F19" s="157"/>
      <c r="G19" s="157"/>
      <c r="H19" s="157"/>
      <c r="I19" s="157"/>
      <c r="J19" s="157"/>
      <c r="K19" s="157"/>
      <c r="L19" s="158"/>
      <c r="M19" s="159">
        <f t="shared" si="0"/>
        <v>0</v>
      </c>
      <c r="N19" s="149"/>
    </row>
    <row r="20" spans="1:14" ht="15.6" x14ac:dyDescent="0.3">
      <c r="A20" s="149"/>
      <c r="B20" s="155" t="s">
        <v>532</v>
      </c>
      <c r="C20" s="156"/>
      <c r="D20" s="157"/>
      <c r="E20" s="157"/>
      <c r="F20" s="157"/>
      <c r="G20" s="157"/>
      <c r="H20" s="157"/>
      <c r="I20" s="157"/>
      <c r="J20" s="157"/>
      <c r="K20" s="157"/>
      <c r="L20" s="158"/>
      <c r="M20" s="159">
        <f t="shared" si="0"/>
        <v>0</v>
      </c>
      <c r="N20" s="149"/>
    </row>
    <row r="21" spans="1:14" ht="15.6" x14ac:dyDescent="0.3">
      <c r="A21" s="149"/>
      <c r="B21" s="155" t="s">
        <v>1599</v>
      </c>
      <c r="C21" s="156"/>
      <c r="D21" s="157"/>
      <c r="E21" s="157"/>
      <c r="F21" s="157"/>
      <c r="G21" s="157"/>
      <c r="H21" s="157"/>
      <c r="I21" s="157"/>
      <c r="J21" s="157"/>
      <c r="K21" s="157"/>
      <c r="L21" s="158"/>
      <c r="M21" s="159">
        <f t="shared" si="0"/>
        <v>0</v>
      </c>
      <c r="N21" s="149"/>
    </row>
    <row r="22" spans="1:14" ht="15.6" x14ac:dyDescent="0.3">
      <c r="A22" s="149"/>
      <c r="B22" s="155" t="s">
        <v>542</v>
      </c>
      <c r="C22" s="156"/>
      <c r="D22" s="157"/>
      <c r="E22" s="157"/>
      <c r="F22" s="157"/>
      <c r="G22" s="157"/>
      <c r="H22" s="157"/>
      <c r="I22" s="157"/>
      <c r="J22" s="157"/>
      <c r="K22" s="157"/>
      <c r="L22" s="158"/>
      <c r="M22" s="159">
        <f t="shared" si="0"/>
        <v>0</v>
      </c>
      <c r="N22" s="149"/>
    </row>
    <row r="23" spans="1:14" ht="15.6" x14ac:dyDescent="0.3">
      <c r="A23" s="149"/>
      <c r="B23" s="155" t="s">
        <v>1600</v>
      </c>
      <c r="C23" s="156"/>
      <c r="D23" s="157"/>
      <c r="E23" s="157"/>
      <c r="F23" s="157"/>
      <c r="G23" s="157"/>
      <c r="H23" s="157"/>
      <c r="I23" s="157"/>
      <c r="J23" s="157"/>
      <c r="K23" s="157"/>
      <c r="L23" s="158"/>
      <c r="M23" s="159">
        <f t="shared" si="0"/>
        <v>0</v>
      </c>
      <c r="N23" s="149"/>
    </row>
    <row r="24" spans="1:14" ht="15.6" x14ac:dyDescent="0.3">
      <c r="A24" s="149"/>
      <c r="B24" s="155" t="s">
        <v>538</v>
      </c>
      <c r="C24" s="156"/>
      <c r="D24" s="157"/>
      <c r="E24" s="157"/>
      <c r="F24" s="157"/>
      <c r="G24" s="157"/>
      <c r="H24" s="157"/>
      <c r="I24" s="157"/>
      <c r="J24" s="157"/>
      <c r="K24" s="157"/>
      <c r="L24" s="158"/>
      <c r="M24" s="159">
        <f t="shared" si="0"/>
        <v>0</v>
      </c>
      <c r="N24" s="149"/>
    </row>
    <row r="25" spans="1:14" ht="15.6" x14ac:dyDescent="0.3">
      <c r="A25" s="149"/>
      <c r="B25" s="155" t="s">
        <v>1601</v>
      </c>
      <c r="C25" s="156"/>
      <c r="D25" s="157"/>
      <c r="E25" s="157"/>
      <c r="F25" s="157"/>
      <c r="G25" s="157"/>
      <c r="H25" s="157"/>
      <c r="I25" s="157"/>
      <c r="J25" s="157"/>
      <c r="K25" s="157"/>
      <c r="L25" s="158"/>
      <c r="M25" s="159">
        <f t="shared" si="0"/>
        <v>0</v>
      </c>
      <c r="N25" s="149"/>
    </row>
    <row r="26" spans="1:14" ht="15.6" x14ac:dyDescent="0.3">
      <c r="A26" s="149"/>
      <c r="B26" s="155" t="s">
        <v>1625</v>
      </c>
      <c r="C26" s="156"/>
      <c r="D26" s="157"/>
      <c r="E26" s="157"/>
      <c r="F26" s="157"/>
      <c r="G26" s="157"/>
      <c r="H26" s="157"/>
      <c r="I26" s="157"/>
      <c r="J26" s="157"/>
      <c r="K26" s="157"/>
      <c r="L26" s="158"/>
      <c r="M26" s="159">
        <f t="shared" si="0"/>
        <v>0</v>
      </c>
      <c r="N26" s="149"/>
    </row>
    <row r="27" spans="1:14" ht="15.6" x14ac:dyDescent="0.3">
      <c r="A27" s="149"/>
      <c r="B27" s="155" t="s">
        <v>565</v>
      </c>
      <c r="C27" s="156"/>
      <c r="D27" s="157"/>
      <c r="E27" s="157"/>
      <c r="F27" s="157"/>
      <c r="G27" s="157"/>
      <c r="H27" s="157"/>
      <c r="I27" s="157"/>
      <c r="J27" s="157"/>
      <c r="K27" s="157"/>
      <c r="L27" s="158"/>
      <c r="M27" s="159">
        <f t="shared" si="0"/>
        <v>0</v>
      </c>
      <c r="N27" s="149"/>
    </row>
    <row r="28" spans="1:14" ht="15.6" x14ac:dyDescent="0.3">
      <c r="A28" s="149"/>
      <c r="B28" s="155" t="s">
        <v>681</v>
      </c>
      <c r="C28" s="156"/>
      <c r="D28" s="157"/>
      <c r="E28" s="157"/>
      <c r="F28" s="157"/>
      <c r="G28" s="157"/>
      <c r="H28" s="157"/>
      <c r="I28" s="157"/>
      <c r="J28" s="157"/>
      <c r="K28" s="157"/>
      <c r="L28" s="158"/>
      <c r="M28" s="159">
        <f t="shared" si="0"/>
        <v>0</v>
      </c>
      <c r="N28" s="149"/>
    </row>
    <row r="29" spans="1:14" ht="15.6" x14ac:dyDescent="0.3">
      <c r="A29" s="149"/>
      <c r="B29" s="155" t="s">
        <v>750</v>
      </c>
      <c r="C29" s="156"/>
      <c r="D29" s="157"/>
      <c r="E29" s="157"/>
      <c r="F29" s="157"/>
      <c r="G29" s="157"/>
      <c r="H29" s="157"/>
      <c r="I29" s="157"/>
      <c r="J29" s="157"/>
      <c r="K29" s="157"/>
      <c r="L29" s="158"/>
      <c r="M29" s="159">
        <f t="shared" si="0"/>
        <v>0</v>
      </c>
      <c r="N29" s="149"/>
    </row>
    <row r="30" spans="1:14" ht="15.6" x14ac:dyDescent="0.3">
      <c r="A30" s="149"/>
      <c r="B30" s="155" t="s">
        <v>1602</v>
      </c>
      <c r="C30" s="156"/>
      <c r="D30" s="157"/>
      <c r="E30" s="157"/>
      <c r="F30" s="157"/>
      <c r="G30" s="157"/>
      <c r="H30" s="157"/>
      <c r="I30" s="157"/>
      <c r="J30" s="157"/>
      <c r="K30" s="157"/>
      <c r="L30" s="158"/>
      <c r="M30" s="159">
        <f t="shared" si="0"/>
        <v>0</v>
      </c>
      <c r="N30" s="149"/>
    </row>
    <row r="31" spans="1:14" ht="15.6" x14ac:dyDescent="0.3">
      <c r="A31" s="149"/>
      <c r="B31" s="155" t="s">
        <v>767</v>
      </c>
      <c r="C31" s="156"/>
      <c r="D31" s="157"/>
      <c r="E31" s="157"/>
      <c r="F31" s="157"/>
      <c r="G31" s="157"/>
      <c r="H31" s="157"/>
      <c r="I31" s="157"/>
      <c r="J31" s="157"/>
      <c r="K31" s="157"/>
      <c r="L31" s="158"/>
      <c r="M31" s="159">
        <f t="shared" si="0"/>
        <v>0</v>
      </c>
      <c r="N31" s="149"/>
    </row>
    <row r="32" spans="1:14" ht="15.6" x14ac:dyDescent="0.3">
      <c r="A32" s="149"/>
      <c r="B32" s="155" t="s">
        <v>1610</v>
      </c>
      <c r="C32" s="156"/>
      <c r="D32" s="157"/>
      <c r="E32" s="157"/>
      <c r="F32" s="157"/>
      <c r="G32" s="157"/>
      <c r="H32" s="157"/>
      <c r="I32" s="157"/>
      <c r="J32" s="157"/>
      <c r="K32" s="157"/>
      <c r="L32" s="158"/>
      <c r="M32" s="159">
        <f t="shared" si="0"/>
        <v>0</v>
      </c>
      <c r="N32" s="149"/>
    </row>
    <row r="33" spans="1:14" ht="15.6" x14ac:dyDescent="0.3">
      <c r="A33" s="149"/>
      <c r="B33" s="155" t="s">
        <v>824</v>
      </c>
      <c r="C33" s="156"/>
      <c r="D33" s="157"/>
      <c r="E33" s="157"/>
      <c r="F33" s="157"/>
      <c r="G33" s="157"/>
      <c r="H33" s="157"/>
      <c r="I33" s="157"/>
      <c r="J33" s="157"/>
      <c r="K33" s="157"/>
      <c r="L33" s="158"/>
      <c r="M33" s="159">
        <f t="shared" si="0"/>
        <v>0</v>
      </c>
      <c r="N33" s="149"/>
    </row>
    <row r="34" spans="1:14" ht="15.6" x14ac:dyDescent="0.3">
      <c r="A34" s="149"/>
      <c r="B34" s="155" t="s">
        <v>834</v>
      </c>
      <c r="C34" s="156"/>
      <c r="D34" s="157"/>
      <c r="E34" s="157"/>
      <c r="F34" s="157"/>
      <c r="G34" s="157"/>
      <c r="H34" s="157"/>
      <c r="I34" s="157"/>
      <c r="J34" s="157"/>
      <c r="K34" s="157"/>
      <c r="L34" s="158"/>
      <c r="M34" s="159">
        <f t="shared" si="0"/>
        <v>0</v>
      </c>
      <c r="N34" s="149"/>
    </row>
    <row r="35" spans="1:14" ht="15.6" x14ac:dyDescent="0.3">
      <c r="A35" s="149"/>
      <c r="B35" s="155" t="s">
        <v>1603</v>
      </c>
      <c r="C35" s="156"/>
      <c r="D35" s="157"/>
      <c r="E35" s="157"/>
      <c r="F35" s="157"/>
      <c r="G35" s="157"/>
      <c r="H35" s="157"/>
      <c r="I35" s="157"/>
      <c r="J35" s="157"/>
      <c r="K35" s="157"/>
      <c r="L35" s="158"/>
      <c r="M35" s="159">
        <f t="shared" si="0"/>
        <v>0</v>
      </c>
      <c r="N35" s="149"/>
    </row>
    <row r="36" spans="1:14" ht="15.6" x14ac:dyDescent="0.3">
      <c r="A36" s="149"/>
      <c r="B36" s="155" t="s">
        <v>835</v>
      </c>
      <c r="C36" s="156"/>
      <c r="D36" s="157"/>
      <c r="E36" s="157"/>
      <c r="F36" s="157"/>
      <c r="G36" s="157"/>
      <c r="H36" s="157"/>
      <c r="I36" s="157"/>
      <c r="J36" s="157"/>
      <c r="K36" s="157"/>
      <c r="L36" s="158"/>
      <c r="M36" s="159">
        <f t="shared" si="0"/>
        <v>0</v>
      </c>
      <c r="N36" s="149"/>
    </row>
    <row r="37" spans="1:14" ht="15.6" x14ac:dyDescent="0.3">
      <c r="A37" s="149"/>
      <c r="B37" s="155" t="s">
        <v>1604</v>
      </c>
      <c r="C37" s="156"/>
      <c r="D37" s="157"/>
      <c r="E37" s="157"/>
      <c r="F37" s="157"/>
      <c r="G37" s="157"/>
      <c r="H37" s="157"/>
      <c r="I37" s="157"/>
      <c r="J37" s="157"/>
      <c r="K37" s="157"/>
      <c r="L37" s="158"/>
      <c r="M37" s="159">
        <f t="shared" si="0"/>
        <v>0</v>
      </c>
      <c r="N37" s="149"/>
    </row>
    <row r="38" spans="1:14" ht="15.6" x14ac:dyDescent="0.3">
      <c r="A38" s="149"/>
      <c r="B38" s="155" t="s">
        <v>751</v>
      </c>
      <c r="C38" s="156"/>
      <c r="D38" s="157"/>
      <c r="E38" s="157"/>
      <c r="F38" s="157"/>
      <c r="G38" s="157"/>
      <c r="H38" s="157"/>
      <c r="I38" s="157"/>
      <c r="J38" s="157"/>
      <c r="K38" s="157"/>
      <c r="L38" s="158"/>
      <c r="M38" s="159">
        <f t="shared" ref="M38:M69" si="1">COUNTA(C38:L38)</f>
        <v>0</v>
      </c>
      <c r="N38" s="149"/>
    </row>
    <row r="39" spans="1:14" ht="15.6" x14ac:dyDescent="0.3">
      <c r="A39" s="149"/>
      <c r="B39" s="155" t="s">
        <v>1605</v>
      </c>
      <c r="C39" s="156"/>
      <c r="D39" s="157"/>
      <c r="E39" s="157"/>
      <c r="F39" s="157"/>
      <c r="G39" s="157"/>
      <c r="H39" s="157"/>
      <c r="I39" s="157"/>
      <c r="J39" s="157"/>
      <c r="K39" s="157"/>
      <c r="L39" s="158"/>
      <c r="M39" s="159">
        <f t="shared" si="1"/>
        <v>0</v>
      </c>
      <c r="N39" s="149"/>
    </row>
    <row r="40" spans="1:14" ht="15.6" x14ac:dyDescent="0.3">
      <c r="A40" s="149"/>
      <c r="B40" s="155" t="s">
        <v>1606</v>
      </c>
      <c r="C40" s="156"/>
      <c r="D40" s="157"/>
      <c r="E40" s="157"/>
      <c r="F40" s="157"/>
      <c r="G40" s="157"/>
      <c r="H40" s="157"/>
      <c r="I40" s="157"/>
      <c r="J40" s="157"/>
      <c r="K40" s="157"/>
      <c r="L40" s="158"/>
      <c r="M40" s="159">
        <f t="shared" si="1"/>
        <v>0</v>
      </c>
      <c r="N40" s="149"/>
    </row>
    <row r="41" spans="1:14" ht="15.6" x14ac:dyDescent="0.3">
      <c r="A41" s="149"/>
      <c r="B41" s="155" t="s">
        <v>1608</v>
      </c>
      <c r="C41" s="156"/>
      <c r="D41" s="157"/>
      <c r="E41" s="157"/>
      <c r="F41" s="157"/>
      <c r="G41" s="157"/>
      <c r="H41" s="157"/>
      <c r="I41" s="157"/>
      <c r="J41" s="157"/>
      <c r="K41" s="157"/>
      <c r="L41" s="158"/>
      <c r="M41" s="159">
        <f t="shared" si="1"/>
        <v>0</v>
      </c>
      <c r="N41" s="149"/>
    </row>
    <row r="42" spans="1:14" ht="15.6" x14ac:dyDescent="0.3">
      <c r="A42" s="149"/>
      <c r="B42" s="155" t="s">
        <v>1607</v>
      </c>
      <c r="C42" s="181"/>
      <c r="D42" s="182"/>
      <c r="E42" s="182"/>
      <c r="F42" s="182"/>
      <c r="G42" s="182"/>
      <c r="H42" s="182"/>
      <c r="I42" s="182"/>
      <c r="J42" s="182"/>
      <c r="K42" s="182"/>
      <c r="L42" s="183"/>
      <c r="M42" s="159">
        <f>COUNTA(C42:L42)</f>
        <v>0</v>
      </c>
      <c r="N42" s="149"/>
    </row>
    <row r="43" spans="1:14" ht="15.6" x14ac:dyDescent="0.3">
      <c r="A43" s="149"/>
      <c r="B43" s="155" t="s">
        <v>892</v>
      </c>
      <c r="C43" s="156"/>
      <c r="D43" s="157"/>
      <c r="E43" s="157"/>
      <c r="F43" s="157"/>
      <c r="G43" s="157"/>
      <c r="H43" s="157"/>
      <c r="I43" s="157"/>
      <c r="J43" s="157"/>
      <c r="K43" s="157"/>
      <c r="L43" s="158"/>
      <c r="M43" s="159">
        <f t="shared" si="1"/>
        <v>0</v>
      </c>
      <c r="N43" s="149"/>
    </row>
    <row r="44" spans="1:14" ht="15.6" x14ac:dyDescent="0.3">
      <c r="A44" s="149"/>
      <c r="B44" s="155" t="s">
        <v>1609</v>
      </c>
      <c r="C44" s="156"/>
      <c r="D44" s="157"/>
      <c r="E44" s="157"/>
      <c r="F44" s="157"/>
      <c r="G44" s="157"/>
      <c r="H44" s="157"/>
      <c r="I44" s="157"/>
      <c r="J44" s="157"/>
      <c r="K44" s="157"/>
      <c r="L44" s="158"/>
      <c r="M44" s="159">
        <f t="shared" si="1"/>
        <v>0</v>
      </c>
      <c r="N44" s="149"/>
    </row>
    <row r="45" spans="1:14" ht="15.6" x14ac:dyDescent="0.3">
      <c r="A45" s="149"/>
      <c r="B45" s="155" t="s">
        <v>903</v>
      </c>
      <c r="C45" s="156"/>
      <c r="D45" s="157"/>
      <c r="E45" s="157"/>
      <c r="F45" s="157"/>
      <c r="G45" s="157"/>
      <c r="H45" s="157"/>
      <c r="I45" s="157"/>
      <c r="J45" s="157"/>
      <c r="K45" s="157"/>
      <c r="L45" s="158"/>
      <c r="M45" s="159">
        <f t="shared" si="1"/>
        <v>0</v>
      </c>
      <c r="N45" s="149"/>
    </row>
    <row r="46" spans="1:14" ht="15.6" x14ac:dyDescent="0.3">
      <c r="A46" s="149"/>
      <c r="B46" s="155" t="s">
        <v>904</v>
      </c>
      <c r="C46" s="156"/>
      <c r="D46" s="157"/>
      <c r="E46" s="157"/>
      <c r="F46" s="157"/>
      <c r="G46" s="157"/>
      <c r="H46" s="157"/>
      <c r="I46" s="157"/>
      <c r="J46" s="157"/>
      <c r="K46" s="157"/>
      <c r="L46" s="158"/>
      <c r="M46" s="159">
        <f t="shared" si="1"/>
        <v>0</v>
      </c>
      <c r="N46" s="149"/>
    </row>
    <row r="47" spans="1:14" ht="15.6" x14ac:dyDescent="0.3">
      <c r="A47" s="149"/>
      <c r="B47" s="155" t="s">
        <v>977</v>
      </c>
      <c r="C47" s="156"/>
      <c r="D47" s="157"/>
      <c r="E47" s="157"/>
      <c r="F47" s="157"/>
      <c r="G47" s="157"/>
      <c r="H47" s="157"/>
      <c r="I47" s="157"/>
      <c r="J47" s="157"/>
      <c r="K47" s="157"/>
      <c r="L47" s="158"/>
      <c r="M47" s="159">
        <f t="shared" si="1"/>
        <v>0</v>
      </c>
      <c r="N47" s="149"/>
    </row>
    <row r="48" spans="1:14" ht="15.6" x14ac:dyDescent="0.3">
      <c r="A48" s="149"/>
      <c r="B48" s="155" t="s">
        <v>978</v>
      </c>
      <c r="C48" s="156"/>
      <c r="D48" s="157"/>
      <c r="E48" s="157"/>
      <c r="F48" s="157"/>
      <c r="G48" s="157"/>
      <c r="H48" s="157"/>
      <c r="I48" s="157"/>
      <c r="J48" s="157"/>
      <c r="K48" s="157"/>
      <c r="L48" s="158"/>
      <c r="M48" s="159">
        <f t="shared" si="1"/>
        <v>0</v>
      </c>
      <c r="N48" s="149"/>
    </row>
    <row r="49" spans="1:14" ht="15.6" x14ac:dyDescent="0.3">
      <c r="A49" s="149"/>
      <c r="B49" s="155" t="s">
        <v>1611</v>
      </c>
      <c r="C49" s="156"/>
      <c r="D49" s="157"/>
      <c r="E49" s="157"/>
      <c r="F49" s="157"/>
      <c r="G49" s="157"/>
      <c r="H49" s="157"/>
      <c r="I49" s="157"/>
      <c r="J49" s="157"/>
      <c r="K49" s="157"/>
      <c r="L49" s="158"/>
      <c r="M49" s="159">
        <f t="shared" si="1"/>
        <v>0</v>
      </c>
      <c r="N49" s="149"/>
    </row>
    <row r="50" spans="1:14" ht="15.6" x14ac:dyDescent="0.3">
      <c r="A50" s="149"/>
      <c r="B50" s="155" t="s">
        <v>997</v>
      </c>
      <c r="C50" s="156"/>
      <c r="D50" s="157"/>
      <c r="E50" s="157"/>
      <c r="F50" s="157"/>
      <c r="G50" s="157"/>
      <c r="H50" s="157"/>
      <c r="I50" s="157"/>
      <c r="J50" s="157"/>
      <c r="K50" s="157"/>
      <c r="L50" s="158"/>
      <c r="M50" s="159">
        <f t="shared" si="1"/>
        <v>0</v>
      </c>
      <c r="N50" s="149"/>
    </row>
    <row r="51" spans="1:14" ht="15.6" x14ac:dyDescent="0.3">
      <c r="A51" s="149"/>
      <c r="B51" s="155" t="s">
        <v>1612</v>
      </c>
      <c r="C51" s="156"/>
      <c r="D51" s="157"/>
      <c r="E51" s="157"/>
      <c r="F51" s="157"/>
      <c r="G51" s="157"/>
      <c r="H51" s="157"/>
      <c r="I51" s="157"/>
      <c r="J51" s="157"/>
      <c r="K51" s="157"/>
      <c r="L51" s="158"/>
      <c r="M51" s="159">
        <f t="shared" si="1"/>
        <v>0</v>
      </c>
      <c r="N51" s="149"/>
    </row>
    <row r="52" spans="1:14" ht="15.6" x14ac:dyDescent="0.3">
      <c r="A52" s="149"/>
      <c r="B52" s="155" t="s">
        <v>1084</v>
      </c>
      <c r="C52" s="156"/>
      <c r="D52" s="157"/>
      <c r="E52" s="157"/>
      <c r="F52" s="157"/>
      <c r="G52" s="157"/>
      <c r="H52" s="157"/>
      <c r="I52" s="157"/>
      <c r="J52" s="157"/>
      <c r="K52" s="157"/>
      <c r="L52" s="158"/>
      <c r="M52" s="159">
        <f t="shared" si="1"/>
        <v>0</v>
      </c>
      <c r="N52" s="149"/>
    </row>
    <row r="53" spans="1:14" ht="15.6" x14ac:dyDescent="0.3">
      <c r="A53" s="149"/>
      <c r="B53" s="155" t="s">
        <v>1105</v>
      </c>
      <c r="C53" s="156"/>
      <c r="D53" s="157"/>
      <c r="E53" s="157"/>
      <c r="F53" s="157"/>
      <c r="G53" s="157"/>
      <c r="H53" s="157"/>
      <c r="I53" s="157"/>
      <c r="J53" s="157"/>
      <c r="K53" s="157"/>
      <c r="L53" s="158"/>
      <c r="M53" s="159">
        <f t="shared" si="1"/>
        <v>0</v>
      </c>
      <c r="N53" s="149"/>
    </row>
    <row r="54" spans="1:14" ht="15.6" x14ac:dyDescent="0.3">
      <c r="A54" s="149"/>
      <c r="B54" s="155" t="s">
        <v>1108</v>
      </c>
      <c r="C54" s="156"/>
      <c r="D54" s="157"/>
      <c r="E54" s="157"/>
      <c r="F54" s="157"/>
      <c r="G54" s="157"/>
      <c r="H54" s="157"/>
      <c r="I54" s="157"/>
      <c r="J54" s="157"/>
      <c r="K54" s="157"/>
      <c r="L54" s="158"/>
      <c r="M54" s="159">
        <f t="shared" si="1"/>
        <v>0</v>
      </c>
      <c r="N54" s="149"/>
    </row>
    <row r="55" spans="1:14" ht="15.6" x14ac:dyDescent="0.3">
      <c r="A55" s="149"/>
      <c r="B55" s="155" t="s">
        <v>540</v>
      </c>
      <c r="C55" s="156"/>
      <c r="D55" s="157"/>
      <c r="E55" s="157"/>
      <c r="F55" s="157"/>
      <c r="G55" s="157"/>
      <c r="H55" s="157"/>
      <c r="I55" s="157"/>
      <c r="J55" s="157"/>
      <c r="K55" s="157"/>
      <c r="L55" s="158"/>
      <c r="M55" s="159">
        <f t="shared" si="1"/>
        <v>0</v>
      </c>
      <c r="N55" s="149"/>
    </row>
    <row r="56" spans="1:14" ht="15.6" x14ac:dyDescent="0.3">
      <c r="A56" s="149"/>
      <c r="B56" s="155" t="s">
        <v>1129</v>
      </c>
      <c r="C56" s="156"/>
      <c r="D56" s="157"/>
      <c r="E56" s="157"/>
      <c r="F56" s="157"/>
      <c r="G56" s="157"/>
      <c r="H56" s="157"/>
      <c r="I56" s="157"/>
      <c r="J56" s="157"/>
      <c r="K56" s="157"/>
      <c r="L56" s="158"/>
      <c r="M56" s="159">
        <f t="shared" si="1"/>
        <v>0</v>
      </c>
      <c r="N56" s="149"/>
    </row>
    <row r="57" spans="1:14" ht="15.6" x14ac:dyDescent="0.3">
      <c r="A57" s="149"/>
      <c r="B57" s="155" t="s">
        <v>1181</v>
      </c>
      <c r="C57" s="156"/>
      <c r="D57" s="157"/>
      <c r="E57" s="157"/>
      <c r="F57" s="157"/>
      <c r="G57" s="157"/>
      <c r="H57" s="157"/>
      <c r="I57" s="157"/>
      <c r="J57" s="157"/>
      <c r="K57" s="157"/>
      <c r="L57" s="158"/>
      <c r="M57" s="159">
        <f t="shared" si="1"/>
        <v>0</v>
      </c>
      <c r="N57" s="149"/>
    </row>
    <row r="58" spans="1:14" ht="15.6" x14ac:dyDescent="0.3">
      <c r="A58" s="149"/>
      <c r="B58" s="155" t="s">
        <v>1220</v>
      </c>
      <c r="C58" s="156"/>
      <c r="D58" s="157"/>
      <c r="E58" s="157"/>
      <c r="F58" s="157"/>
      <c r="G58" s="157"/>
      <c r="H58" s="157"/>
      <c r="I58" s="157"/>
      <c r="J58" s="157"/>
      <c r="K58" s="157"/>
      <c r="L58" s="158"/>
      <c r="M58" s="159">
        <f t="shared" si="1"/>
        <v>0</v>
      </c>
      <c r="N58" s="149"/>
    </row>
    <row r="59" spans="1:14" ht="15.6" x14ac:dyDescent="0.3">
      <c r="A59" s="149"/>
      <c r="B59" s="155" t="s">
        <v>1260</v>
      </c>
      <c r="C59" s="156"/>
      <c r="D59" s="157"/>
      <c r="E59" s="157"/>
      <c r="F59" s="157"/>
      <c r="G59" s="157"/>
      <c r="H59" s="157"/>
      <c r="I59" s="157"/>
      <c r="J59" s="157"/>
      <c r="K59" s="157"/>
      <c r="L59" s="158"/>
      <c r="M59" s="159">
        <f t="shared" si="1"/>
        <v>0</v>
      </c>
      <c r="N59" s="149"/>
    </row>
    <row r="60" spans="1:14" ht="15.6" x14ac:dyDescent="0.3">
      <c r="A60" s="149"/>
      <c r="B60" s="155" t="s">
        <v>1286</v>
      </c>
      <c r="C60" s="156"/>
      <c r="D60" s="157"/>
      <c r="E60" s="157"/>
      <c r="F60" s="157"/>
      <c r="G60" s="157"/>
      <c r="H60" s="157"/>
      <c r="I60" s="157"/>
      <c r="J60" s="157"/>
      <c r="K60" s="157"/>
      <c r="L60" s="158"/>
      <c r="M60" s="159">
        <f t="shared" si="1"/>
        <v>0</v>
      </c>
      <c r="N60" s="149"/>
    </row>
    <row r="61" spans="1:14" ht="15.6" x14ac:dyDescent="0.3">
      <c r="A61" s="149"/>
      <c r="B61" s="155" t="s">
        <v>1614</v>
      </c>
      <c r="C61" s="156"/>
      <c r="D61" s="157"/>
      <c r="E61" s="157"/>
      <c r="F61" s="157"/>
      <c r="G61" s="157"/>
      <c r="H61" s="157"/>
      <c r="I61" s="157"/>
      <c r="J61" s="157"/>
      <c r="K61" s="157"/>
      <c r="L61" s="158"/>
      <c r="M61" s="159">
        <f t="shared" si="1"/>
        <v>0</v>
      </c>
      <c r="N61" s="149"/>
    </row>
    <row r="62" spans="1:14" ht="15.6" x14ac:dyDescent="0.3">
      <c r="A62" s="149"/>
      <c r="B62" s="155" t="s">
        <v>1288</v>
      </c>
      <c r="C62" s="156"/>
      <c r="D62" s="157"/>
      <c r="E62" s="157"/>
      <c r="F62" s="157"/>
      <c r="G62" s="157"/>
      <c r="H62" s="157"/>
      <c r="I62" s="157"/>
      <c r="J62" s="157"/>
      <c r="K62" s="157"/>
      <c r="L62" s="158"/>
      <c r="M62" s="159">
        <f t="shared" si="1"/>
        <v>0</v>
      </c>
      <c r="N62" s="149"/>
    </row>
    <row r="63" spans="1:14" ht="15.6" x14ac:dyDescent="0.3">
      <c r="A63" s="149"/>
      <c r="B63" s="155" t="s">
        <v>1616</v>
      </c>
      <c r="C63" s="156"/>
      <c r="D63" s="157"/>
      <c r="E63" s="157"/>
      <c r="F63" s="157"/>
      <c r="G63" s="157"/>
      <c r="H63" s="157"/>
      <c r="I63" s="157"/>
      <c r="J63" s="157"/>
      <c r="K63" s="157"/>
      <c r="L63" s="158"/>
      <c r="M63" s="159">
        <f t="shared" si="1"/>
        <v>0</v>
      </c>
      <c r="N63" s="149"/>
    </row>
    <row r="64" spans="1:14" ht="15.6" x14ac:dyDescent="0.3">
      <c r="A64" s="149"/>
      <c r="B64" s="155" t="s">
        <v>1293</v>
      </c>
      <c r="C64" s="156"/>
      <c r="D64" s="157"/>
      <c r="E64" s="157"/>
      <c r="F64" s="157"/>
      <c r="G64" s="157"/>
      <c r="H64" s="157"/>
      <c r="I64" s="157"/>
      <c r="J64" s="157"/>
      <c r="K64" s="157"/>
      <c r="L64" s="158"/>
      <c r="M64" s="159">
        <f t="shared" si="1"/>
        <v>0</v>
      </c>
      <c r="N64" s="149"/>
    </row>
    <row r="65" spans="1:14" ht="15.6" x14ac:dyDescent="0.3">
      <c r="A65" s="149"/>
      <c r="B65" s="155" t="s">
        <v>1617</v>
      </c>
      <c r="C65" s="156"/>
      <c r="D65" s="157"/>
      <c r="E65" s="157"/>
      <c r="F65" s="157"/>
      <c r="G65" s="157"/>
      <c r="H65" s="157"/>
      <c r="I65" s="157"/>
      <c r="J65" s="157"/>
      <c r="K65" s="157"/>
      <c r="L65" s="158"/>
      <c r="M65" s="159">
        <f t="shared" si="1"/>
        <v>0</v>
      </c>
      <c r="N65" s="149"/>
    </row>
    <row r="66" spans="1:14" ht="15.6" x14ac:dyDescent="0.3">
      <c r="A66" s="149"/>
      <c r="B66" s="155" t="s">
        <v>1618</v>
      </c>
      <c r="C66" s="156"/>
      <c r="D66" s="157"/>
      <c r="E66" s="157"/>
      <c r="F66" s="157"/>
      <c r="G66" s="157"/>
      <c r="H66" s="157"/>
      <c r="I66" s="157"/>
      <c r="J66" s="157"/>
      <c r="K66" s="157"/>
      <c r="L66" s="158"/>
      <c r="M66" s="159">
        <f t="shared" si="1"/>
        <v>0</v>
      </c>
      <c r="N66" s="149"/>
    </row>
    <row r="67" spans="1:14" ht="15.6" x14ac:dyDescent="0.3">
      <c r="A67" s="149"/>
      <c r="B67" s="155" t="s">
        <v>1300</v>
      </c>
      <c r="C67" s="156"/>
      <c r="D67" s="157"/>
      <c r="E67" s="157"/>
      <c r="F67" s="157"/>
      <c r="G67" s="157"/>
      <c r="H67" s="157"/>
      <c r="I67" s="157"/>
      <c r="J67" s="157"/>
      <c r="K67" s="157"/>
      <c r="L67" s="158"/>
      <c r="M67" s="159">
        <f t="shared" si="1"/>
        <v>0</v>
      </c>
      <c r="N67" s="149"/>
    </row>
    <row r="68" spans="1:14" ht="15.6" x14ac:dyDescent="0.3">
      <c r="A68" s="149"/>
      <c r="B68" s="155" t="s">
        <v>1303</v>
      </c>
      <c r="C68" s="156"/>
      <c r="D68" s="157"/>
      <c r="E68" s="157"/>
      <c r="F68" s="157"/>
      <c r="G68" s="157"/>
      <c r="H68" s="157"/>
      <c r="I68" s="157"/>
      <c r="J68" s="157"/>
      <c r="K68" s="157"/>
      <c r="L68" s="158"/>
      <c r="M68" s="159">
        <f t="shared" si="1"/>
        <v>0</v>
      </c>
      <c r="N68" s="149"/>
    </row>
    <row r="69" spans="1:14" ht="15.6" x14ac:dyDescent="0.3">
      <c r="A69" s="149"/>
      <c r="B69" s="155" t="s">
        <v>1306</v>
      </c>
      <c r="C69" s="156"/>
      <c r="D69" s="157"/>
      <c r="E69" s="157"/>
      <c r="F69" s="157"/>
      <c r="G69" s="157"/>
      <c r="H69" s="157"/>
      <c r="I69" s="157"/>
      <c r="J69" s="157"/>
      <c r="K69" s="157"/>
      <c r="L69" s="158"/>
      <c r="M69" s="159">
        <f t="shared" si="1"/>
        <v>0</v>
      </c>
      <c r="N69" s="149"/>
    </row>
    <row r="70" spans="1:14" ht="15.6" x14ac:dyDescent="0.3">
      <c r="A70" s="149"/>
      <c r="B70" s="155" t="s">
        <v>1389</v>
      </c>
      <c r="C70" s="156"/>
      <c r="D70" s="157"/>
      <c r="E70" s="157"/>
      <c r="F70" s="157"/>
      <c r="G70" s="157"/>
      <c r="H70" s="157"/>
      <c r="I70" s="157"/>
      <c r="J70" s="157"/>
      <c r="K70" s="157"/>
      <c r="L70" s="158"/>
      <c r="M70" s="159">
        <f t="shared" ref="M70:M82" si="2">COUNTA(C70:L70)</f>
        <v>0</v>
      </c>
      <c r="N70" s="149"/>
    </row>
    <row r="71" spans="1:14" ht="15.6" x14ac:dyDescent="0.3">
      <c r="A71" s="149"/>
      <c r="B71" s="155" t="s">
        <v>1619</v>
      </c>
      <c r="C71" s="156"/>
      <c r="D71" s="157"/>
      <c r="E71" s="157"/>
      <c r="F71" s="157"/>
      <c r="G71" s="157"/>
      <c r="H71" s="157"/>
      <c r="I71" s="157"/>
      <c r="J71" s="157"/>
      <c r="K71" s="157"/>
      <c r="L71" s="158"/>
      <c r="M71" s="159">
        <f t="shared" si="2"/>
        <v>0</v>
      </c>
      <c r="N71" s="149"/>
    </row>
    <row r="72" spans="1:14" ht="15.6" x14ac:dyDescent="0.3">
      <c r="A72" s="149"/>
      <c r="B72" s="155" t="s">
        <v>1415</v>
      </c>
      <c r="C72" s="156"/>
      <c r="D72" s="157"/>
      <c r="E72" s="157"/>
      <c r="F72" s="157"/>
      <c r="G72" s="157"/>
      <c r="H72" s="157"/>
      <c r="I72" s="157"/>
      <c r="J72" s="157"/>
      <c r="K72" s="157"/>
      <c r="L72" s="158"/>
      <c r="M72" s="159">
        <f t="shared" si="2"/>
        <v>0</v>
      </c>
      <c r="N72" s="149"/>
    </row>
    <row r="73" spans="1:14" ht="15.6" x14ac:dyDescent="0.3">
      <c r="A73" s="149"/>
      <c r="B73" s="155" t="s">
        <v>1474</v>
      </c>
      <c r="C73" s="156"/>
      <c r="D73" s="157"/>
      <c r="E73" s="157"/>
      <c r="F73" s="157"/>
      <c r="G73" s="157"/>
      <c r="H73" s="157"/>
      <c r="I73" s="157"/>
      <c r="J73" s="157"/>
      <c r="K73" s="157"/>
      <c r="L73" s="158"/>
      <c r="M73" s="159">
        <f t="shared" si="2"/>
        <v>0</v>
      </c>
      <c r="N73" s="149"/>
    </row>
    <row r="74" spans="1:14" ht="15.6" x14ac:dyDescent="0.3">
      <c r="A74" s="149"/>
      <c r="B74" s="155" t="s">
        <v>1476</v>
      </c>
      <c r="C74" s="156"/>
      <c r="D74" s="157"/>
      <c r="E74" s="157"/>
      <c r="F74" s="157"/>
      <c r="G74" s="157"/>
      <c r="H74" s="157"/>
      <c r="I74" s="157"/>
      <c r="J74" s="157"/>
      <c r="K74" s="157"/>
      <c r="L74" s="158"/>
      <c r="M74" s="159">
        <f t="shared" si="2"/>
        <v>0</v>
      </c>
      <c r="N74" s="149"/>
    </row>
    <row r="75" spans="1:14" ht="15.6" x14ac:dyDescent="0.3">
      <c r="A75" s="149"/>
      <c r="B75" s="155" t="s">
        <v>1507</v>
      </c>
      <c r="C75" s="156"/>
      <c r="D75" s="157"/>
      <c r="E75" s="157"/>
      <c r="F75" s="157"/>
      <c r="G75" s="157"/>
      <c r="H75" s="157"/>
      <c r="I75" s="157"/>
      <c r="J75" s="157"/>
      <c r="K75" s="157"/>
      <c r="L75" s="158"/>
      <c r="M75" s="159">
        <f t="shared" si="2"/>
        <v>0</v>
      </c>
      <c r="N75" s="149"/>
    </row>
    <row r="76" spans="1:14" ht="15.6" x14ac:dyDescent="0.3">
      <c r="A76" s="149"/>
      <c r="B76" s="155" t="s">
        <v>1629</v>
      </c>
      <c r="C76" s="156"/>
      <c r="D76" s="157"/>
      <c r="E76" s="157"/>
      <c r="F76" s="157"/>
      <c r="G76" s="157"/>
      <c r="H76" s="157"/>
      <c r="I76" s="157"/>
      <c r="J76" s="157"/>
      <c r="K76" s="157"/>
      <c r="L76" s="158"/>
      <c r="M76" s="159">
        <f t="shared" si="2"/>
        <v>0</v>
      </c>
      <c r="N76" s="149"/>
    </row>
    <row r="77" spans="1:14" ht="15.6" x14ac:dyDescent="0.3">
      <c r="A77" s="149"/>
      <c r="B77" s="155" t="s">
        <v>1620</v>
      </c>
      <c r="C77" s="156"/>
      <c r="D77" s="157"/>
      <c r="E77" s="157"/>
      <c r="F77" s="157"/>
      <c r="G77" s="157"/>
      <c r="H77" s="157"/>
      <c r="I77" s="157"/>
      <c r="J77" s="157"/>
      <c r="K77" s="157"/>
      <c r="L77" s="158"/>
      <c r="M77" s="159">
        <f t="shared" si="2"/>
        <v>0</v>
      </c>
      <c r="N77" s="149"/>
    </row>
    <row r="78" spans="1:14" ht="15.6" x14ac:dyDescent="0.3">
      <c r="A78" s="149"/>
      <c r="B78" s="155" t="s">
        <v>1519</v>
      </c>
      <c r="C78" s="156"/>
      <c r="D78" s="157"/>
      <c r="E78" s="157"/>
      <c r="F78" s="157"/>
      <c r="G78" s="157"/>
      <c r="H78" s="157"/>
      <c r="I78" s="157"/>
      <c r="J78" s="157"/>
      <c r="K78" s="157"/>
      <c r="L78" s="158"/>
      <c r="M78" s="159">
        <f t="shared" si="2"/>
        <v>0</v>
      </c>
      <c r="N78" s="149"/>
    </row>
    <row r="79" spans="1:14" ht="15.6" x14ac:dyDescent="0.3">
      <c r="A79" s="149"/>
      <c r="B79" s="155" t="s">
        <v>1522</v>
      </c>
      <c r="C79" s="156"/>
      <c r="D79" s="157"/>
      <c r="E79" s="157"/>
      <c r="F79" s="157"/>
      <c r="G79" s="157"/>
      <c r="H79" s="157"/>
      <c r="I79" s="157"/>
      <c r="J79" s="157"/>
      <c r="K79" s="157"/>
      <c r="L79" s="158"/>
      <c r="M79" s="159">
        <f t="shared" si="2"/>
        <v>0</v>
      </c>
      <c r="N79" s="149"/>
    </row>
    <row r="80" spans="1:14" ht="15.6" x14ac:dyDescent="0.3">
      <c r="A80" s="149"/>
      <c r="B80" s="155" t="s">
        <v>1533</v>
      </c>
      <c r="C80" s="156"/>
      <c r="D80" s="157"/>
      <c r="E80" s="157"/>
      <c r="F80" s="157"/>
      <c r="G80" s="157"/>
      <c r="H80" s="157"/>
      <c r="I80" s="157"/>
      <c r="J80" s="157"/>
      <c r="K80" s="157"/>
      <c r="L80" s="158"/>
      <c r="M80" s="159">
        <f t="shared" si="2"/>
        <v>0</v>
      </c>
      <c r="N80" s="149"/>
    </row>
    <row r="81" spans="1:14" ht="15.6" x14ac:dyDescent="0.3">
      <c r="A81" s="149"/>
      <c r="B81" s="155" t="s">
        <v>1554</v>
      </c>
      <c r="C81" s="156"/>
      <c r="D81" s="157"/>
      <c r="E81" s="157"/>
      <c r="F81" s="157"/>
      <c r="G81" s="157"/>
      <c r="H81" s="157"/>
      <c r="I81" s="157"/>
      <c r="J81" s="157"/>
      <c r="K81" s="157"/>
      <c r="L81" s="158"/>
      <c r="M81" s="159">
        <f t="shared" si="2"/>
        <v>0</v>
      </c>
      <c r="N81" s="149"/>
    </row>
    <row r="82" spans="1:14" ht="16.2" thickBot="1" x14ac:dyDescent="0.35">
      <c r="A82" s="149"/>
      <c r="B82" s="160" t="s">
        <v>1563</v>
      </c>
      <c r="C82" s="161"/>
      <c r="D82" s="162"/>
      <c r="E82" s="162"/>
      <c r="F82" s="162"/>
      <c r="G82" s="162"/>
      <c r="H82" s="162"/>
      <c r="I82" s="162"/>
      <c r="J82" s="162"/>
      <c r="K82" s="162"/>
      <c r="L82" s="163"/>
      <c r="M82" s="164">
        <f t="shared" si="2"/>
        <v>0</v>
      </c>
      <c r="N82" s="149"/>
    </row>
    <row r="83" spans="1:14" ht="15" thickBot="1" x14ac:dyDescent="0.3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 ht="16.5" customHeight="1" x14ac:dyDescent="0.3">
      <c r="A84" s="149"/>
      <c r="B84" s="176" t="s">
        <v>1623</v>
      </c>
      <c r="C84" s="177">
        <v>160</v>
      </c>
      <c r="D84" s="165">
        <v>80</v>
      </c>
      <c r="E84" s="165">
        <v>40</v>
      </c>
      <c r="F84" s="165">
        <v>30</v>
      </c>
      <c r="G84" s="165">
        <v>20</v>
      </c>
      <c r="H84" s="165">
        <v>17</v>
      </c>
      <c r="I84" s="165">
        <v>15</v>
      </c>
      <c r="J84" s="165">
        <v>12</v>
      </c>
      <c r="K84" s="165">
        <v>10</v>
      </c>
      <c r="L84" s="166">
        <v>6</v>
      </c>
      <c r="M84" s="173" t="s">
        <v>1592</v>
      </c>
      <c r="N84" s="149"/>
    </row>
    <row r="85" spans="1:14" ht="16.2" thickBot="1" x14ac:dyDescent="0.35">
      <c r="A85" s="149"/>
      <c r="B85" s="178" t="s">
        <v>1593</v>
      </c>
      <c r="C85" s="179">
        <f t="shared" ref="C85:L85" si="3">COUNTA(C6:C82)</f>
        <v>0</v>
      </c>
      <c r="D85" s="167">
        <f t="shared" si="3"/>
        <v>0</v>
      </c>
      <c r="E85" s="167">
        <f t="shared" si="3"/>
        <v>0</v>
      </c>
      <c r="F85" s="167">
        <f t="shared" si="3"/>
        <v>0</v>
      </c>
      <c r="G85" s="167">
        <f t="shared" si="3"/>
        <v>0</v>
      </c>
      <c r="H85" s="167">
        <f t="shared" si="3"/>
        <v>0</v>
      </c>
      <c r="I85" s="167">
        <f t="shared" si="3"/>
        <v>0</v>
      </c>
      <c r="J85" s="167">
        <f t="shared" si="3"/>
        <v>0</v>
      </c>
      <c r="K85" s="167">
        <f t="shared" si="3"/>
        <v>0</v>
      </c>
      <c r="L85" s="174">
        <f t="shared" si="3"/>
        <v>0</v>
      </c>
      <c r="M85" s="175">
        <f>SUM(C85:L85)</f>
        <v>0</v>
      </c>
      <c r="N85" s="149"/>
    </row>
    <row r="86" spans="1:14" x14ac:dyDescent="0.3">
      <c r="A86" s="149"/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 ht="6" customHeight="1" x14ac:dyDescent="0.3">
      <c r="A87" s="149"/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 x14ac:dyDescent="0.3">
      <c r="B88" t="s">
        <v>1622</v>
      </c>
    </row>
    <row r="89" spans="1:14" x14ac:dyDescent="0.3">
      <c r="B89" t="s">
        <v>1621</v>
      </c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2" manualBreakCount="2">
    <brk id="40" max="16383" man="1"/>
    <brk id="75" max="16383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9"/>
      <c r="J1" s="10"/>
      <c r="K1" s="8"/>
      <c r="L1" s="8"/>
      <c r="M1" s="9"/>
      <c r="N1" s="10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6"/>
      <c r="D2" s="26"/>
      <c r="E2" s="26"/>
      <c r="F2" s="73" t="s">
        <v>1476</v>
      </c>
      <c r="G2" s="26"/>
      <c r="H2" s="28"/>
      <c r="I2" s="29"/>
      <c r="J2" s="30"/>
      <c r="K2" s="28"/>
      <c r="L2" s="28"/>
      <c r="M2" s="29"/>
      <c r="N2" s="30"/>
      <c r="O2" s="28"/>
      <c r="P2" s="23"/>
      <c r="Q2" s="23"/>
      <c r="R2" s="28"/>
      <c r="S2" s="28"/>
      <c r="T2" s="13"/>
    </row>
    <row r="3" spans="1:20" ht="15" customHeight="1" x14ac:dyDescent="0.3">
      <c r="A3" s="12"/>
      <c r="B3" s="28"/>
      <c r="C3" s="26"/>
      <c r="D3" s="26"/>
      <c r="E3" s="26"/>
      <c r="F3" s="26"/>
      <c r="G3" s="26"/>
      <c r="H3" s="26"/>
      <c r="I3" s="51"/>
      <c r="J3" s="30"/>
      <c r="K3" s="23" t="s">
        <v>1578</v>
      </c>
      <c r="L3" s="82"/>
      <c r="M3" s="29"/>
      <c r="N3" s="30"/>
      <c r="O3" s="28"/>
      <c r="P3" s="186" t="s">
        <v>1507</v>
      </c>
      <c r="Q3" s="186"/>
      <c r="R3" s="28"/>
      <c r="S3" s="28"/>
      <c r="T3" s="13"/>
    </row>
    <row r="4" spans="1:20" ht="15" customHeight="1" thickBot="1" x14ac:dyDescent="0.35">
      <c r="A4" s="12"/>
      <c r="B4" s="28"/>
      <c r="C4" s="26"/>
      <c r="D4" s="26"/>
      <c r="E4" s="26"/>
      <c r="F4" s="26"/>
      <c r="G4" s="26"/>
      <c r="H4" s="26"/>
      <c r="I4" s="51"/>
      <c r="J4" s="30"/>
      <c r="K4" s="28"/>
      <c r="L4" s="28"/>
      <c r="M4" s="29"/>
      <c r="N4" s="30"/>
      <c r="O4" s="28"/>
      <c r="P4" s="28"/>
      <c r="Q4" s="28"/>
      <c r="R4" s="28"/>
      <c r="S4" s="28"/>
      <c r="T4" s="13"/>
    </row>
    <row r="5" spans="1:20" ht="15" customHeight="1" thickBot="1" x14ac:dyDescent="0.35">
      <c r="A5" s="12"/>
      <c r="B5" s="28"/>
      <c r="C5" s="26"/>
      <c r="D5" s="27" t="s">
        <v>1480</v>
      </c>
      <c r="E5" s="26"/>
      <c r="F5" s="26"/>
      <c r="G5" s="26"/>
      <c r="H5" s="26"/>
      <c r="I5" s="51"/>
      <c r="J5" s="30"/>
      <c r="K5" s="4" t="s">
        <v>1636</v>
      </c>
      <c r="L5" s="28"/>
      <c r="M5" s="29"/>
      <c r="N5" s="30"/>
      <c r="O5" s="28"/>
      <c r="P5" s="31" t="s">
        <v>269</v>
      </c>
      <c r="Q5" s="142" t="s">
        <v>218</v>
      </c>
      <c r="R5" s="28"/>
      <c r="S5" s="26"/>
      <c r="T5" s="13"/>
    </row>
    <row r="6" spans="1:20" ht="15" customHeight="1" thickBot="1" x14ac:dyDescent="0.35">
      <c r="A6" s="12"/>
      <c r="B6" s="28"/>
      <c r="C6" s="26"/>
      <c r="D6" s="53" t="s">
        <v>431</v>
      </c>
      <c r="E6" s="35" t="s">
        <v>860</v>
      </c>
      <c r="F6" s="59" t="s">
        <v>864</v>
      </c>
      <c r="G6" s="26"/>
      <c r="H6" s="26"/>
      <c r="I6" s="51"/>
      <c r="J6" s="30"/>
      <c r="K6" s="4" t="s">
        <v>1579</v>
      </c>
      <c r="L6" s="28"/>
      <c r="M6" s="29"/>
      <c r="N6" s="30"/>
      <c r="O6" s="28"/>
      <c r="P6" s="47" t="s">
        <v>268</v>
      </c>
      <c r="Q6" s="136" t="s">
        <v>217</v>
      </c>
      <c r="R6" s="28"/>
      <c r="S6" s="26"/>
      <c r="T6" s="13"/>
    </row>
    <row r="7" spans="1:20" ht="15" customHeight="1" thickBot="1" x14ac:dyDescent="0.35">
      <c r="A7" s="12"/>
      <c r="B7" s="28"/>
      <c r="C7" s="28"/>
      <c r="D7" s="43" t="s">
        <v>282</v>
      </c>
      <c r="E7" s="41" t="s">
        <v>1487</v>
      </c>
      <c r="F7" s="66" t="s">
        <v>863</v>
      </c>
      <c r="G7" s="32" t="s">
        <v>875</v>
      </c>
      <c r="H7" s="26"/>
      <c r="I7" s="51"/>
      <c r="J7" s="84"/>
      <c r="K7" s="57"/>
      <c r="L7" s="57"/>
      <c r="M7" s="95"/>
      <c r="N7" s="30"/>
      <c r="O7" s="28"/>
      <c r="P7" s="28"/>
      <c r="Q7" s="65" t="s">
        <v>212</v>
      </c>
      <c r="R7" s="28"/>
      <c r="S7" s="26"/>
      <c r="T7" s="13"/>
    </row>
    <row r="8" spans="1:20" ht="15" customHeight="1" thickBot="1" x14ac:dyDescent="0.35">
      <c r="A8" s="12"/>
      <c r="B8" s="28"/>
      <c r="C8" s="28"/>
      <c r="D8" s="43" t="s">
        <v>281</v>
      </c>
      <c r="E8" s="41" t="s">
        <v>1486</v>
      </c>
      <c r="F8" s="41" t="s">
        <v>1488</v>
      </c>
      <c r="G8" s="41" t="s">
        <v>876</v>
      </c>
      <c r="H8" s="59" t="s">
        <v>878</v>
      </c>
      <c r="I8" s="51"/>
      <c r="J8" s="103"/>
      <c r="K8" s="79"/>
      <c r="L8" s="79"/>
      <c r="M8" s="80"/>
      <c r="N8" s="30"/>
      <c r="O8" s="28"/>
      <c r="P8" s="28"/>
      <c r="Q8" s="65" t="s">
        <v>210</v>
      </c>
      <c r="R8" s="28"/>
      <c r="S8" s="26"/>
      <c r="T8" s="13"/>
    </row>
    <row r="9" spans="1:20" ht="15" customHeight="1" x14ac:dyDescent="0.3">
      <c r="A9" s="12"/>
      <c r="B9" s="28"/>
      <c r="C9" s="31" t="s">
        <v>277</v>
      </c>
      <c r="D9" s="41" t="s">
        <v>280</v>
      </c>
      <c r="E9" s="41" t="s">
        <v>1485</v>
      </c>
      <c r="F9" s="41" t="s">
        <v>1489</v>
      </c>
      <c r="G9" s="41" t="s">
        <v>1500</v>
      </c>
      <c r="H9" s="45" t="s">
        <v>877</v>
      </c>
      <c r="I9" s="51"/>
      <c r="J9" s="30"/>
      <c r="K9" s="23" t="s">
        <v>1512</v>
      </c>
      <c r="L9" s="75"/>
      <c r="M9" s="29"/>
      <c r="N9" s="63"/>
      <c r="O9" s="26"/>
      <c r="P9" s="28"/>
      <c r="Q9" s="65" t="s">
        <v>211</v>
      </c>
      <c r="R9" s="26"/>
      <c r="S9" s="26"/>
      <c r="T9" s="13"/>
    </row>
    <row r="10" spans="1:20" ht="15" customHeight="1" thickBot="1" x14ac:dyDescent="0.35">
      <c r="A10" s="12"/>
      <c r="B10" s="28"/>
      <c r="C10" s="43" t="s">
        <v>574</v>
      </c>
      <c r="D10" s="41" t="s">
        <v>1479</v>
      </c>
      <c r="E10" s="41" t="s">
        <v>1484</v>
      </c>
      <c r="F10" s="41" t="s">
        <v>1490</v>
      </c>
      <c r="G10" s="41" t="s">
        <v>1501</v>
      </c>
      <c r="H10" s="45" t="s">
        <v>1499</v>
      </c>
      <c r="I10" s="51"/>
      <c r="J10" s="30"/>
      <c r="K10" s="23" t="s">
        <v>492</v>
      </c>
      <c r="L10" s="75"/>
      <c r="M10" s="29"/>
      <c r="N10" s="63"/>
      <c r="O10" s="26"/>
      <c r="P10" s="28"/>
      <c r="Q10" s="56" t="s">
        <v>209</v>
      </c>
      <c r="R10" s="26"/>
      <c r="S10" s="26"/>
      <c r="T10" s="13"/>
    </row>
    <row r="11" spans="1:20" ht="15" customHeight="1" thickBot="1" x14ac:dyDescent="0.35">
      <c r="A11" s="12"/>
      <c r="B11" s="28"/>
      <c r="C11" s="47" t="s">
        <v>573</v>
      </c>
      <c r="D11" s="41" t="s">
        <v>1478</v>
      </c>
      <c r="E11" s="41" t="s">
        <v>1483</v>
      </c>
      <c r="F11" s="41" t="s">
        <v>1491</v>
      </c>
      <c r="G11" s="41" t="s">
        <v>1502</v>
      </c>
      <c r="H11" s="45" t="s">
        <v>1498</v>
      </c>
      <c r="I11" s="51"/>
      <c r="J11" s="30"/>
      <c r="K11" s="26"/>
      <c r="L11" s="26"/>
      <c r="M11" s="29"/>
      <c r="N11" s="112"/>
      <c r="O11" s="101"/>
      <c r="P11" s="101"/>
      <c r="Q11" s="101"/>
      <c r="R11" s="101"/>
      <c r="S11" s="101"/>
      <c r="T11" s="16"/>
    </row>
    <row r="12" spans="1:20" ht="15" customHeight="1" thickBot="1" x14ac:dyDescent="0.35">
      <c r="A12" s="12"/>
      <c r="B12" s="28"/>
      <c r="C12" s="28"/>
      <c r="D12" s="43" t="s">
        <v>604</v>
      </c>
      <c r="E12" s="41" t="s">
        <v>1482</v>
      </c>
      <c r="F12" s="41" t="s">
        <v>1492</v>
      </c>
      <c r="G12" s="41" t="s">
        <v>1503</v>
      </c>
      <c r="H12" s="45" t="s">
        <v>1497</v>
      </c>
      <c r="I12" s="26"/>
      <c r="J12" s="30"/>
      <c r="K12" s="61" t="s">
        <v>1513</v>
      </c>
      <c r="L12" s="143"/>
      <c r="M12" s="29"/>
      <c r="N12" s="103"/>
      <c r="O12" s="86"/>
      <c r="P12" s="86"/>
      <c r="Q12" s="86"/>
      <c r="R12" s="86"/>
      <c r="S12" s="79"/>
      <c r="T12" s="13"/>
    </row>
    <row r="13" spans="1:20" ht="15" customHeight="1" thickBot="1" x14ac:dyDescent="0.35">
      <c r="A13" s="12"/>
      <c r="B13" s="28"/>
      <c r="C13" s="28"/>
      <c r="D13" s="43" t="s">
        <v>605</v>
      </c>
      <c r="E13" s="41" t="s">
        <v>1481</v>
      </c>
      <c r="F13" s="41" t="s">
        <v>1493</v>
      </c>
      <c r="G13" s="41" t="s">
        <v>1504</v>
      </c>
      <c r="H13" s="45" t="s">
        <v>1496</v>
      </c>
      <c r="I13" s="26"/>
      <c r="J13" s="84"/>
      <c r="K13" s="101"/>
      <c r="L13" s="101"/>
      <c r="M13" s="95"/>
      <c r="N13" s="28"/>
      <c r="O13" s="26"/>
      <c r="P13" s="73" t="s">
        <v>1522</v>
      </c>
      <c r="Q13" s="26"/>
      <c r="R13" s="26"/>
      <c r="S13" s="28"/>
      <c r="T13" s="13"/>
    </row>
    <row r="14" spans="1:20" ht="15" customHeight="1" thickBot="1" x14ac:dyDescent="0.35">
      <c r="A14" s="12"/>
      <c r="B14" s="28"/>
      <c r="C14" s="28"/>
      <c r="D14" s="47" t="s">
        <v>1477</v>
      </c>
      <c r="E14" s="39" t="s">
        <v>996</v>
      </c>
      <c r="F14" s="38" t="s">
        <v>990</v>
      </c>
      <c r="G14" s="38" t="s">
        <v>1505</v>
      </c>
      <c r="H14" s="45" t="s">
        <v>1495</v>
      </c>
      <c r="I14" s="26"/>
      <c r="J14" s="28"/>
      <c r="K14" s="29"/>
      <c r="L14" s="30"/>
      <c r="M14" s="28"/>
      <c r="N14" s="28"/>
      <c r="O14" s="26"/>
      <c r="P14" s="26"/>
      <c r="Q14" s="26"/>
      <c r="R14" s="26"/>
      <c r="S14" s="28"/>
      <c r="T14" s="13"/>
    </row>
    <row r="15" spans="1:20" ht="15" customHeight="1" thickBot="1" x14ac:dyDescent="0.35">
      <c r="A15" s="12"/>
      <c r="B15" s="28"/>
      <c r="C15" s="28"/>
      <c r="D15" s="28"/>
      <c r="E15" s="26"/>
      <c r="F15" s="53" t="s">
        <v>989</v>
      </c>
      <c r="G15" s="38" t="s">
        <v>1506</v>
      </c>
      <c r="H15" s="113" t="s">
        <v>1494</v>
      </c>
      <c r="I15" s="126" t="s">
        <v>1175</v>
      </c>
      <c r="J15" s="28"/>
      <c r="K15" s="29"/>
      <c r="L15" s="30"/>
      <c r="M15" s="28"/>
      <c r="N15" s="28"/>
      <c r="O15" s="26"/>
      <c r="P15" s="33" t="s">
        <v>1408</v>
      </c>
      <c r="Q15" s="59" t="s">
        <v>804</v>
      </c>
      <c r="R15" s="26"/>
      <c r="S15" s="28"/>
      <c r="T15" s="13"/>
    </row>
    <row r="16" spans="1:20" ht="15" customHeight="1" thickBot="1" x14ac:dyDescent="0.35">
      <c r="A16" s="12"/>
      <c r="B16" s="28"/>
      <c r="C16" s="28"/>
      <c r="D16" s="28"/>
      <c r="E16" s="28"/>
      <c r="F16" s="47" t="s">
        <v>988</v>
      </c>
      <c r="G16" s="55" t="s">
        <v>1167</v>
      </c>
      <c r="H16" s="40" t="s">
        <v>1168</v>
      </c>
      <c r="I16" s="28"/>
      <c r="J16" s="28"/>
      <c r="K16" s="29"/>
      <c r="L16" s="30"/>
      <c r="M16" s="28"/>
      <c r="N16" s="28"/>
      <c r="O16" s="33" t="s">
        <v>600</v>
      </c>
      <c r="P16" s="38" t="s">
        <v>1407</v>
      </c>
      <c r="Q16" s="45" t="s">
        <v>869</v>
      </c>
      <c r="R16" s="26"/>
      <c r="S16" s="28"/>
      <c r="T16" s="13"/>
    </row>
    <row r="17" spans="1:27" ht="15" customHeight="1" thickBot="1" x14ac:dyDescent="0.35">
      <c r="A17" s="14"/>
      <c r="B17" s="57"/>
      <c r="C17" s="57"/>
      <c r="D17" s="57"/>
      <c r="E17" s="57"/>
      <c r="F17" s="57"/>
      <c r="G17" s="57"/>
      <c r="H17" s="57"/>
      <c r="I17" s="57"/>
      <c r="J17" s="57"/>
      <c r="K17" s="29"/>
      <c r="L17" s="30"/>
      <c r="M17" s="28"/>
      <c r="N17" s="28"/>
      <c r="O17" s="53" t="s">
        <v>601</v>
      </c>
      <c r="P17" s="38" t="s">
        <v>1521</v>
      </c>
      <c r="Q17" s="45" t="s">
        <v>868</v>
      </c>
      <c r="R17" s="28"/>
      <c r="S17" s="28"/>
      <c r="T17" s="13"/>
    </row>
    <row r="18" spans="1:27" ht="15" customHeight="1" thickBot="1" x14ac:dyDescent="0.35">
      <c r="A18" s="15"/>
      <c r="B18" s="79"/>
      <c r="C18" s="79"/>
      <c r="D18" s="79"/>
      <c r="E18" s="79"/>
      <c r="F18" s="80"/>
      <c r="G18" s="103"/>
      <c r="H18" s="79"/>
      <c r="I18" s="79"/>
      <c r="J18" s="79"/>
      <c r="K18" s="80"/>
      <c r="L18" s="30"/>
      <c r="M18" s="28"/>
      <c r="N18" s="28"/>
      <c r="O18" s="53" t="s">
        <v>602</v>
      </c>
      <c r="P18" s="38" t="s">
        <v>1520</v>
      </c>
      <c r="Q18" s="45" t="s">
        <v>867</v>
      </c>
      <c r="R18" s="28"/>
      <c r="S18" s="28"/>
      <c r="T18" s="13"/>
    </row>
    <row r="19" spans="1:27" ht="15" customHeight="1" thickBot="1" x14ac:dyDescent="0.35">
      <c r="A19" s="12"/>
      <c r="B19" s="28"/>
      <c r="C19" s="28"/>
      <c r="D19" s="26"/>
      <c r="E19" s="28"/>
      <c r="F19" s="29"/>
      <c r="G19" s="30"/>
      <c r="H19" s="26"/>
      <c r="I19" s="73" t="s">
        <v>1519</v>
      </c>
      <c r="J19" s="26"/>
      <c r="K19" s="29"/>
      <c r="L19" s="30"/>
      <c r="M19" s="28"/>
      <c r="N19" s="31" t="s">
        <v>576</v>
      </c>
      <c r="O19" s="38" t="s">
        <v>603</v>
      </c>
      <c r="P19" s="38" t="s">
        <v>862</v>
      </c>
      <c r="Q19" s="49" t="s">
        <v>866</v>
      </c>
      <c r="R19" s="28"/>
      <c r="S19" s="28"/>
      <c r="T19" s="13"/>
    </row>
    <row r="20" spans="1:27" ht="15" customHeight="1" thickBot="1" x14ac:dyDescent="0.35">
      <c r="A20" s="12"/>
      <c r="B20" s="28"/>
      <c r="C20" s="28"/>
      <c r="D20" s="72" t="s">
        <v>1511</v>
      </c>
      <c r="E20" s="28"/>
      <c r="F20" s="29"/>
      <c r="G20" s="30"/>
      <c r="H20" s="26"/>
      <c r="I20" s="26"/>
      <c r="J20" s="26"/>
      <c r="K20" s="29"/>
      <c r="L20" s="30"/>
      <c r="M20" s="58"/>
      <c r="N20" s="43" t="s">
        <v>575</v>
      </c>
      <c r="O20" s="41" t="s">
        <v>1480</v>
      </c>
      <c r="P20" s="40" t="s">
        <v>861</v>
      </c>
      <c r="Q20" s="26"/>
      <c r="R20" s="58"/>
      <c r="S20" s="28"/>
      <c r="T20" s="13"/>
    </row>
    <row r="21" spans="1:27" ht="15" customHeight="1" thickBot="1" x14ac:dyDescent="0.35">
      <c r="A21" s="12"/>
      <c r="B21" s="28"/>
      <c r="C21" s="28"/>
      <c r="D21" s="72" t="s">
        <v>1631</v>
      </c>
      <c r="E21" s="28"/>
      <c r="F21" s="51"/>
      <c r="G21" s="63"/>
      <c r="H21" s="26"/>
      <c r="I21" s="33" t="s">
        <v>1514</v>
      </c>
      <c r="J21" s="59" t="s">
        <v>1515</v>
      </c>
      <c r="K21" s="29"/>
      <c r="L21" s="30"/>
      <c r="M21" s="58"/>
      <c r="N21" s="47" t="s">
        <v>430</v>
      </c>
      <c r="O21" s="40" t="s">
        <v>431</v>
      </c>
      <c r="P21" s="28"/>
      <c r="Q21" s="28"/>
      <c r="R21" s="26"/>
      <c r="S21" s="28"/>
      <c r="T21" s="13"/>
      <c r="W21" s="2"/>
      <c r="X21" s="2"/>
      <c r="Y21" s="5"/>
      <c r="Z21" s="3"/>
      <c r="AA21" s="3"/>
    </row>
    <row r="22" spans="1:27" ht="15" customHeight="1" thickBot="1" x14ac:dyDescent="0.35">
      <c r="A22" s="12"/>
      <c r="B22" s="28"/>
      <c r="C22" s="28"/>
      <c r="D22" s="28"/>
      <c r="E22" s="28"/>
      <c r="F22" s="51"/>
      <c r="G22" s="63"/>
      <c r="H22" s="26"/>
      <c r="I22" s="53" t="s">
        <v>123</v>
      </c>
      <c r="J22" s="45" t="s">
        <v>1516</v>
      </c>
      <c r="K22" s="51"/>
      <c r="L22" s="84"/>
      <c r="M22" s="88"/>
      <c r="N22" s="57"/>
      <c r="O22" s="57"/>
      <c r="P22" s="101"/>
      <c r="Q22" s="101"/>
      <c r="R22" s="101"/>
      <c r="S22" s="57"/>
      <c r="T22" s="16"/>
    </row>
    <row r="23" spans="1:27" ht="15" customHeight="1" thickBot="1" x14ac:dyDescent="0.35">
      <c r="A23" s="12"/>
      <c r="B23" s="28"/>
      <c r="C23" s="25" t="s">
        <v>1508</v>
      </c>
      <c r="D23" s="28"/>
      <c r="E23" s="28"/>
      <c r="F23" s="51"/>
      <c r="G23" s="63"/>
      <c r="H23" s="26"/>
      <c r="I23" s="53" t="s">
        <v>122</v>
      </c>
      <c r="J23" s="45" t="s">
        <v>1517</v>
      </c>
      <c r="K23" s="51"/>
      <c r="L23" s="63"/>
      <c r="M23" s="130"/>
      <c r="N23" s="130"/>
      <c r="O23" s="130"/>
      <c r="P23" s="130"/>
      <c r="Q23" s="130"/>
      <c r="R23" s="130"/>
      <c r="S23" s="28"/>
      <c r="T23" s="13"/>
    </row>
    <row r="24" spans="1:27" ht="15" customHeight="1" x14ac:dyDescent="0.3">
      <c r="A24" s="12"/>
      <c r="B24" s="28"/>
      <c r="C24" s="28"/>
      <c r="D24" s="28"/>
      <c r="E24" s="28"/>
      <c r="F24" s="51"/>
      <c r="G24" s="63"/>
      <c r="H24" s="33" t="s">
        <v>116</v>
      </c>
      <c r="I24" s="97" t="s">
        <v>121</v>
      </c>
      <c r="J24" s="45" t="s">
        <v>1518</v>
      </c>
      <c r="K24" s="51"/>
      <c r="L24" s="63"/>
      <c r="M24" s="130"/>
      <c r="N24" s="28"/>
      <c r="O24" s="28"/>
      <c r="P24" s="72" t="s">
        <v>1533</v>
      </c>
      <c r="Q24" s="26"/>
      <c r="R24" s="26"/>
      <c r="S24" s="28"/>
      <c r="T24" s="13"/>
    </row>
    <row r="25" spans="1:27" ht="15" customHeight="1" thickBot="1" x14ac:dyDescent="0.35">
      <c r="A25" s="12"/>
      <c r="B25" s="28"/>
      <c r="C25" s="28"/>
      <c r="D25" s="28"/>
      <c r="E25" s="28"/>
      <c r="F25" s="51"/>
      <c r="G25" s="63"/>
      <c r="H25" s="37" t="s">
        <v>115</v>
      </c>
      <c r="I25" s="46" t="s">
        <v>133</v>
      </c>
      <c r="J25" s="42" t="s">
        <v>976</v>
      </c>
      <c r="K25" s="51"/>
      <c r="L25" s="63"/>
      <c r="M25" s="130"/>
      <c r="N25" s="28"/>
      <c r="O25" s="28"/>
      <c r="P25" s="26"/>
      <c r="Q25" s="26"/>
      <c r="R25" s="26"/>
      <c r="S25" s="28"/>
      <c r="T25" s="13"/>
    </row>
    <row r="26" spans="1:27" ht="15" customHeight="1" thickBot="1" x14ac:dyDescent="0.35">
      <c r="A26" s="12"/>
      <c r="B26" s="28"/>
      <c r="C26" s="28"/>
      <c r="D26" s="108" t="s">
        <v>1509</v>
      </c>
      <c r="E26" s="107" t="s">
        <v>1510</v>
      </c>
      <c r="F26" s="51"/>
      <c r="G26" s="63"/>
      <c r="H26" s="26"/>
      <c r="I26" s="43" t="s">
        <v>120</v>
      </c>
      <c r="J26" s="42" t="s">
        <v>975</v>
      </c>
      <c r="K26" s="51"/>
      <c r="L26" s="63"/>
      <c r="M26" s="130"/>
      <c r="N26" s="28"/>
      <c r="O26" s="28"/>
      <c r="P26" s="33" t="s">
        <v>1128</v>
      </c>
      <c r="Q26" s="59" t="s">
        <v>1125</v>
      </c>
      <c r="R26" s="26"/>
      <c r="S26" s="28"/>
      <c r="T26" s="13"/>
    </row>
    <row r="27" spans="1:27" ht="15" customHeight="1" thickBot="1" x14ac:dyDescent="0.35">
      <c r="A27" s="12"/>
      <c r="B27" s="28"/>
      <c r="C27" s="26"/>
      <c r="D27" s="26"/>
      <c r="E27" s="26"/>
      <c r="F27" s="51"/>
      <c r="G27" s="63"/>
      <c r="H27" s="26"/>
      <c r="I27" s="43" t="s">
        <v>119</v>
      </c>
      <c r="J27" s="42" t="s">
        <v>974</v>
      </c>
      <c r="K27" s="29"/>
      <c r="L27" s="30"/>
      <c r="M27" s="130"/>
      <c r="N27" s="28"/>
      <c r="O27" s="31" t="s">
        <v>1528</v>
      </c>
      <c r="P27" s="138" t="s">
        <v>1531</v>
      </c>
      <c r="Q27" s="39" t="s">
        <v>1532</v>
      </c>
      <c r="R27" s="126" t="s">
        <v>2</v>
      </c>
      <c r="S27" s="28"/>
      <c r="T27" s="13"/>
    </row>
    <row r="28" spans="1:27" ht="15" customHeight="1" thickBot="1" x14ac:dyDescent="0.35">
      <c r="A28" s="12"/>
      <c r="B28" s="28"/>
      <c r="C28" s="26"/>
      <c r="D28" s="26"/>
      <c r="E28" s="26"/>
      <c r="F28" s="51"/>
      <c r="G28" s="63"/>
      <c r="H28" s="26"/>
      <c r="I28" s="47" t="s">
        <v>118</v>
      </c>
      <c r="J28" s="40" t="s">
        <v>973</v>
      </c>
      <c r="K28" s="29"/>
      <c r="L28" s="30"/>
      <c r="M28" s="130"/>
      <c r="N28" s="28"/>
      <c r="O28" s="43" t="s">
        <v>1527</v>
      </c>
      <c r="P28" s="45" t="s">
        <v>1530</v>
      </c>
      <c r="Q28" s="26"/>
      <c r="R28" s="26"/>
      <c r="S28" s="28"/>
      <c r="T28" s="13"/>
    </row>
    <row r="29" spans="1:27" ht="15" customHeight="1" thickBot="1" x14ac:dyDescent="0.35">
      <c r="A29" s="14"/>
      <c r="B29" s="57"/>
      <c r="C29" s="57"/>
      <c r="D29" s="57"/>
      <c r="E29" s="101"/>
      <c r="F29" s="102"/>
      <c r="G29" s="112"/>
      <c r="H29" s="88"/>
      <c r="I29" s="88"/>
      <c r="J29" s="88"/>
      <c r="K29" s="29"/>
      <c r="L29" s="30"/>
      <c r="M29" s="130"/>
      <c r="N29" s="28"/>
      <c r="O29" s="43" t="s">
        <v>1526</v>
      </c>
      <c r="P29" s="45" t="s">
        <v>1529</v>
      </c>
      <c r="Q29" s="26"/>
      <c r="R29" s="26"/>
      <c r="S29" s="28"/>
      <c r="T29" s="13"/>
    </row>
    <row r="30" spans="1:27" ht="15" customHeight="1" x14ac:dyDescent="0.3">
      <c r="A30" s="15"/>
      <c r="B30" s="79"/>
      <c r="C30" s="89"/>
      <c r="D30" s="89"/>
      <c r="E30" s="89"/>
      <c r="F30" s="89"/>
      <c r="G30" s="89"/>
      <c r="H30" s="89"/>
      <c r="I30" s="89"/>
      <c r="J30" s="89"/>
      <c r="K30" s="80"/>
      <c r="L30" s="30"/>
      <c r="M30" s="130"/>
      <c r="N30" s="31" t="s">
        <v>1524</v>
      </c>
      <c r="O30" s="41" t="s">
        <v>1525</v>
      </c>
      <c r="P30" s="45" t="s">
        <v>1092</v>
      </c>
      <c r="Q30" s="26"/>
      <c r="R30" s="26"/>
      <c r="S30" s="28"/>
      <c r="T30" s="13"/>
    </row>
    <row r="31" spans="1:27" ht="15" customHeight="1" x14ac:dyDescent="0.3">
      <c r="A31" s="12"/>
      <c r="B31" s="130"/>
      <c r="C31" s="130"/>
      <c r="D31" s="28"/>
      <c r="E31" s="28"/>
      <c r="F31" s="72" t="s">
        <v>1554</v>
      </c>
      <c r="G31" s="28"/>
      <c r="H31" s="28"/>
      <c r="I31" s="28"/>
      <c r="J31" s="130"/>
      <c r="K31" s="29"/>
      <c r="L31" s="30"/>
      <c r="M31" s="130"/>
      <c r="N31" s="43" t="s">
        <v>1523</v>
      </c>
      <c r="O31" s="41" t="s">
        <v>208</v>
      </c>
      <c r="P31" s="45" t="s">
        <v>1091</v>
      </c>
      <c r="Q31" s="26"/>
      <c r="R31" s="26"/>
      <c r="S31" s="28"/>
      <c r="T31" s="13"/>
    </row>
    <row r="32" spans="1:27" ht="15" customHeight="1" thickBot="1" x14ac:dyDescent="0.35">
      <c r="A32" s="12"/>
      <c r="B32" s="28"/>
      <c r="C32" s="130"/>
      <c r="D32" s="28"/>
      <c r="E32" s="28"/>
      <c r="F32" s="28"/>
      <c r="G32" s="28"/>
      <c r="H32" s="28"/>
      <c r="I32" s="28"/>
      <c r="J32" s="28"/>
      <c r="K32" s="29"/>
      <c r="L32" s="30"/>
      <c r="M32" s="28"/>
      <c r="N32" s="43" t="s">
        <v>1086</v>
      </c>
      <c r="O32" s="55" t="s">
        <v>1087</v>
      </c>
      <c r="P32" s="49" t="s">
        <v>1088</v>
      </c>
      <c r="Q32" s="26"/>
      <c r="R32" s="26"/>
      <c r="S32" s="28"/>
      <c r="T32" s="13"/>
    </row>
    <row r="33" spans="1:20" ht="15" customHeight="1" thickBot="1" x14ac:dyDescent="0.35">
      <c r="A33" s="12"/>
      <c r="B33" s="28"/>
      <c r="C33" s="130"/>
      <c r="D33" s="28"/>
      <c r="E33" s="28"/>
      <c r="F33" s="28"/>
      <c r="G33" s="31" t="s">
        <v>571</v>
      </c>
      <c r="H33" s="32" t="s">
        <v>605</v>
      </c>
      <c r="I33" s="28"/>
      <c r="J33" s="28"/>
      <c r="K33" s="29"/>
      <c r="L33" s="30"/>
      <c r="M33" s="28"/>
      <c r="N33" s="56" t="s">
        <v>1085</v>
      </c>
      <c r="O33" s="28"/>
      <c r="P33" s="26"/>
      <c r="Q33" s="26"/>
      <c r="R33" s="26"/>
      <c r="S33" s="28"/>
      <c r="T33" s="13"/>
    </row>
    <row r="34" spans="1:20" ht="15" customHeight="1" thickBot="1" x14ac:dyDescent="0.35">
      <c r="A34" s="12"/>
      <c r="B34" s="28"/>
      <c r="C34" s="130"/>
      <c r="D34" s="28"/>
      <c r="E34" s="28"/>
      <c r="F34" s="28"/>
      <c r="G34" s="43" t="s">
        <v>570</v>
      </c>
      <c r="H34" s="41" t="s">
        <v>1477</v>
      </c>
      <c r="I34" s="32" t="s">
        <v>996</v>
      </c>
      <c r="J34" s="28"/>
      <c r="K34" s="29"/>
      <c r="L34" s="84"/>
      <c r="M34" s="57"/>
      <c r="N34" s="57"/>
      <c r="O34" s="57"/>
      <c r="P34" s="57"/>
      <c r="Q34" s="57"/>
      <c r="R34" s="57"/>
      <c r="S34" s="57"/>
      <c r="T34" s="16"/>
    </row>
    <row r="35" spans="1:20" ht="15" customHeight="1" thickBot="1" x14ac:dyDescent="0.35">
      <c r="A35" s="12"/>
      <c r="B35" s="28"/>
      <c r="C35" s="130"/>
      <c r="D35" s="28"/>
      <c r="E35" s="62" t="s">
        <v>620</v>
      </c>
      <c r="F35" s="28"/>
      <c r="G35" s="144" t="s">
        <v>569</v>
      </c>
      <c r="H35" s="36" t="s">
        <v>1553</v>
      </c>
      <c r="I35" s="42" t="s">
        <v>995</v>
      </c>
      <c r="J35" s="28"/>
      <c r="K35" s="29"/>
      <c r="L35" s="63"/>
      <c r="M35" s="26"/>
      <c r="N35" s="26"/>
      <c r="O35" s="26"/>
      <c r="P35" s="26"/>
      <c r="Q35" s="26"/>
      <c r="R35" s="28"/>
      <c r="S35" s="28"/>
      <c r="T35" s="13"/>
    </row>
    <row r="36" spans="1:20" ht="15" customHeight="1" x14ac:dyDescent="0.3">
      <c r="A36" s="12"/>
      <c r="B36" s="28"/>
      <c r="C36" s="130"/>
      <c r="D36" s="28"/>
      <c r="E36" s="145" t="s">
        <v>489</v>
      </c>
      <c r="F36" s="64" t="s">
        <v>597</v>
      </c>
      <c r="G36" s="66" t="s">
        <v>568</v>
      </c>
      <c r="H36" s="41" t="s">
        <v>1552</v>
      </c>
      <c r="I36" s="42" t="s">
        <v>994</v>
      </c>
      <c r="J36" s="28"/>
      <c r="K36" s="29"/>
      <c r="L36" s="30"/>
      <c r="M36" s="28"/>
      <c r="N36" s="28"/>
      <c r="O36" s="23" t="s">
        <v>1563</v>
      </c>
      <c r="P36" s="28"/>
      <c r="Q36" s="26"/>
      <c r="R36" s="28"/>
      <c r="S36" s="28"/>
      <c r="T36" s="13"/>
    </row>
    <row r="37" spans="1:20" ht="15" customHeight="1" thickBot="1" x14ac:dyDescent="0.35">
      <c r="A37" s="12"/>
      <c r="B37" s="28"/>
      <c r="C37" s="130"/>
      <c r="D37" s="28"/>
      <c r="E37" s="43" t="s">
        <v>488</v>
      </c>
      <c r="F37" s="36" t="s">
        <v>598</v>
      </c>
      <c r="G37" s="66" t="s">
        <v>567</v>
      </c>
      <c r="H37" s="41" t="s">
        <v>1551</v>
      </c>
      <c r="I37" s="42" t="s">
        <v>993</v>
      </c>
      <c r="J37" s="28"/>
      <c r="K37" s="29"/>
      <c r="L37" s="30"/>
      <c r="M37" s="28"/>
      <c r="N37" s="28"/>
      <c r="O37" s="28"/>
      <c r="P37" s="28"/>
      <c r="Q37" s="26"/>
      <c r="R37" s="28"/>
      <c r="S37" s="28"/>
      <c r="T37" s="13"/>
    </row>
    <row r="38" spans="1:20" ht="15" customHeight="1" thickBot="1" x14ac:dyDescent="0.35">
      <c r="A38" s="12"/>
      <c r="B38" s="28"/>
      <c r="C38" s="130"/>
      <c r="D38" s="31" t="s">
        <v>1537</v>
      </c>
      <c r="E38" s="41" t="s">
        <v>1536</v>
      </c>
      <c r="F38" s="41" t="s">
        <v>1535</v>
      </c>
      <c r="G38" s="66" t="s">
        <v>566</v>
      </c>
      <c r="H38" s="41" t="s">
        <v>1534</v>
      </c>
      <c r="I38" s="42" t="s">
        <v>992</v>
      </c>
      <c r="J38" s="28"/>
      <c r="K38" s="29"/>
      <c r="L38" s="30"/>
      <c r="M38" s="28"/>
      <c r="N38" s="28"/>
      <c r="O38" s="31" t="s">
        <v>1549</v>
      </c>
      <c r="P38" s="32" t="s">
        <v>1149</v>
      </c>
      <c r="Q38" s="26"/>
      <c r="R38" s="28"/>
      <c r="S38" s="28"/>
      <c r="T38" s="13"/>
    </row>
    <row r="39" spans="1:20" ht="15" customHeight="1" thickBot="1" x14ac:dyDescent="0.35">
      <c r="A39" s="12"/>
      <c r="B39" s="28"/>
      <c r="C39" s="130"/>
      <c r="D39" s="43" t="s">
        <v>1542</v>
      </c>
      <c r="E39" s="41" t="s">
        <v>1541</v>
      </c>
      <c r="F39" s="41" t="s">
        <v>1544</v>
      </c>
      <c r="G39" s="66" t="s">
        <v>1550</v>
      </c>
      <c r="H39" s="55" t="s">
        <v>1148</v>
      </c>
      <c r="I39" s="40" t="s">
        <v>991</v>
      </c>
      <c r="J39" s="28"/>
      <c r="K39" s="29"/>
      <c r="L39" s="30"/>
      <c r="M39" s="28"/>
      <c r="N39" s="31" t="s">
        <v>1546</v>
      </c>
      <c r="O39" s="41" t="s">
        <v>1548</v>
      </c>
      <c r="P39" s="41" t="s">
        <v>1150</v>
      </c>
      <c r="Q39" s="59" t="s">
        <v>1146</v>
      </c>
      <c r="R39" s="28"/>
      <c r="S39" s="28"/>
      <c r="T39" s="13"/>
    </row>
    <row r="40" spans="1:20" ht="15" customHeight="1" x14ac:dyDescent="0.3">
      <c r="A40" s="12"/>
      <c r="B40" s="28"/>
      <c r="C40" s="130"/>
      <c r="D40" s="43" t="s">
        <v>1543</v>
      </c>
      <c r="E40" s="41" t="s">
        <v>1540</v>
      </c>
      <c r="F40" s="41" t="s">
        <v>1545</v>
      </c>
      <c r="G40" s="42" t="s">
        <v>1549</v>
      </c>
      <c r="H40" s="28"/>
      <c r="I40" s="28"/>
      <c r="J40" s="28"/>
      <c r="K40" s="29"/>
      <c r="L40" s="30"/>
      <c r="M40" s="31" t="s">
        <v>254</v>
      </c>
      <c r="N40" s="46" t="s">
        <v>1547</v>
      </c>
      <c r="O40" s="41" t="s">
        <v>1555</v>
      </c>
      <c r="P40" s="41" t="s">
        <v>1562</v>
      </c>
      <c r="Q40" s="45" t="s">
        <v>1145</v>
      </c>
      <c r="R40" s="28"/>
      <c r="S40" s="28"/>
      <c r="T40" s="13"/>
    </row>
    <row r="41" spans="1:20" ht="15" customHeight="1" thickBot="1" x14ac:dyDescent="0.35">
      <c r="A41" s="12"/>
      <c r="B41" s="28"/>
      <c r="C41" s="130"/>
      <c r="D41" s="43" t="s">
        <v>487</v>
      </c>
      <c r="E41" s="38" t="s">
        <v>1539</v>
      </c>
      <c r="F41" s="38" t="s">
        <v>1546</v>
      </c>
      <c r="G41" s="49" t="s">
        <v>1548</v>
      </c>
      <c r="H41" s="26"/>
      <c r="I41" s="26"/>
      <c r="J41" s="28"/>
      <c r="K41" s="29"/>
      <c r="L41" s="30"/>
      <c r="M41" s="43" t="s">
        <v>253</v>
      </c>
      <c r="N41" s="46" t="s">
        <v>1538</v>
      </c>
      <c r="O41" s="41" t="s">
        <v>1556</v>
      </c>
      <c r="P41" s="41" t="s">
        <v>1561</v>
      </c>
      <c r="Q41" s="45" t="s">
        <v>1144</v>
      </c>
      <c r="R41" s="26"/>
      <c r="S41" s="26"/>
      <c r="T41" s="13"/>
    </row>
    <row r="42" spans="1:20" ht="15" customHeight="1" thickBot="1" x14ac:dyDescent="0.35">
      <c r="A42" s="12"/>
      <c r="B42" s="28"/>
      <c r="C42" s="130"/>
      <c r="D42" s="47" t="s">
        <v>198</v>
      </c>
      <c r="E42" s="55" t="s">
        <v>254</v>
      </c>
      <c r="F42" s="52" t="s">
        <v>1547</v>
      </c>
      <c r="G42" s="28"/>
      <c r="H42" s="28"/>
      <c r="I42" s="28"/>
      <c r="J42" s="28"/>
      <c r="K42" s="29"/>
      <c r="L42" s="30"/>
      <c r="M42" s="47" t="s">
        <v>252</v>
      </c>
      <c r="N42" s="46" t="s">
        <v>255</v>
      </c>
      <c r="O42" s="41" t="s">
        <v>1557</v>
      </c>
      <c r="P42" s="41" t="s">
        <v>1560</v>
      </c>
      <c r="Q42" s="45" t="s">
        <v>1143</v>
      </c>
      <c r="R42" s="28"/>
      <c r="S42" s="28"/>
      <c r="T42" s="13"/>
    </row>
    <row r="43" spans="1:20" ht="15" customHeight="1" thickBot="1" x14ac:dyDescent="0.35">
      <c r="A43" s="12"/>
      <c r="B43" s="28"/>
      <c r="C43" s="130"/>
      <c r="D43" s="28"/>
      <c r="E43" s="28"/>
      <c r="F43" s="56" t="s">
        <v>1538</v>
      </c>
      <c r="G43" s="28"/>
      <c r="H43" s="28"/>
      <c r="I43" s="28"/>
      <c r="J43" s="28"/>
      <c r="K43" s="29"/>
      <c r="L43" s="30"/>
      <c r="M43" s="28"/>
      <c r="N43" s="43" t="s">
        <v>246</v>
      </c>
      <c r="O43" s="41" t="s">
        <v>1558</v>
      </c>
      <c r="P43" s="41" t="s">
        <v>1559</v>
      </c>
      <c r="Q43" s="45" t="s">
        <v>1142</v>
      </c>
      <c r="R43" s="130"/>
      <c r="S43" s="130"/>
      <c r="T43" s="13"/>
    </row>
    <row r="44" spans="1:20" ht="15" customHeight="1" thickBot="1" x14ac:dyDescent="0.35">
      <c r="A44" s="12"/>
      <c r="B44" s="28"/>
      <c r="C44" s="28"/>
      <c r="D44" s="28"/>
      <c r="E44" s="28"/>
      <c r="F44" s="28"/>
      <c r="G44" s="28"/>
      <c r="H44" s="28"/>
      <c r="I44" s="28"/>
      <c r="J44" s="28"/>
      <c r="K44" s="29"/>
      <c r="L44" s="30"/>
      <c r="M44" s="28"/>
      <c r="N44" s="47" t="s">
        <v>245</v>
      </c>
      <c r="O44" s="41" t="s">
        <v>248</v>
      </c>
      <c r="P44" s="41" t="s">
        <v>1136</v>
      </c>
      <c r="Q44" s="49" t="s">
        <v>1137</v>
      </c>
      <c r="R44" s="28"/>
      <c r="S44" s="28"/>
      <c r="T44" s="13"/>
    </row>
    <row r="45" spans="1:20" ht="15" customHeight="1" thickBot="1" x14ac:dyDescent="0.35">
      <c r="A45" s="12"/>
      <c r="B45" s="28"/>
      <c r="C45" s="28"/>
      <c r="D45" s="28"/>
      <c r="E45" s="28"/>
      <c r="F45" s="28"/>
      <c r="G45" s="28"/>
      <c r="H45" s="28"/>
      <c r="I45" s="28"/>
      <c r="J45" s="28"/>
      <c r="K45" s="29"/>
      <c r="L45" s="30"/>
      <c r="M45" s="28"/>
      <c r="N45" s="26"/>
      <c r="O45" s="37" t="s">
        <v>247</v>
      </c>
      <c r="P45" s="49" t="s">
        <v>1135</v>
      </c>
      <c r="Q45" s="26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20"/>
      <c r="L46" s="21"/>
      <c r="M46" s="19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1">
    <mergeCell ref="P3:Q3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TANZANIA -
ZIMBABWE</oddHeader>
    <oddFooter>&amp;L&amp;D, &amp;T&amp;C&amp;A&amp;R&amp;F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9"/>
      <c r="G1" s="10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9"/>
      <c r="G2" s="30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13"/>
    </row>
    <row r="3" spans="1:20" ht="15" customHeight="1" x14ac:dyDescent="0.3">
      <c r="A3" s="12"/>
      <c r="B3" s="28"/>
      <c r="C3" s="28"/>
      <c r="D3" s="69" t="s">
        <v>486</v>
      </c>
      <c r="E3" s="28"/>
      <c r="F3" s="29"/>
      <c r="G3" s="30"/>
      <c r="H3" s="28"/>
      <c r="I3" s="28"/>
      <c r="J3" s="28"/>
      <c r="K3" s="28"/>
      <c r="L3" s="58"/>
      <c r="M3" s="69" t="s">
        <v>483</v>
      </c>
      <c r="N3" s="28"/>
      <c r="O3" s="28"/>
      <c r="P3" s="28"/>
      <c r="Q3" s="28"/>
      <c r="R3" s="28"/>
      <c r="S3" s="28"/>
      <c r="T3" s="13"/>
    </row>
    <row r="4" spans="1:20" ht="15" customHeight="1" thickBot="1" x14ac:dyDescent="0.35">
      <c r="A4" s="12"/>
      <c r="B4" s="28"/>
      <c r="C4" s="28"/>
      <c r="D4" s="69" t="s">
        <v>1565</v>
      </c>
      <c r="E4" s="28"/>
      <c r="F4" s="29"/>
      <c r="G4" s="30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6"/>
      <c r="T4" s="13"/>
    </row>
    <row r="5" spans="1:20" ht="15" customHeight="1" thickBot="1" x14ac:dyDescent="0.35">
      <c r="A5" s="12"/>
      <c r="B5" s="28"/>
      <c r="C5" s="28"/>
      <c r="D5" s="69" t="s">
        <v>1</v>
      </c>
      <c r="E5" s="28"/>
      <c r="F5" s="29"/>
      <c r="G5" s="74"/>
      <c r="H5" s="28"/>
      <c r="I5" s="28"/>
      <c r="J5" s="28"/>
      <c r="K5" s="28"/>
      <c r="L5" s="28"/>
      <c r="M5" s="28"/>
      <c r="N5" s="28"/>
      <c r="O5" s="28"/>
      <c r="P5" s="62" t="s">
        <v>480</v>
      </c>
      <c r="Q5" s="28"/>
      <c r="R5" s="28"/>
      <c r="S5" s="26"/>
      <c r="T5" s="13"/>
    </row>
    <row r="6" spans="1:20" ht="15" customHeight="1" thickBot="1" x14ac:dyDescent="0.35">
      <c r="A6" s="12"/>
      <c r="B6" s="28"/>
      <c r="C6" s="28"/>
      <c r="D6" s="28"/>
      <c r="E6" s="28"/>
      <c r="F6" s="29"/>
      <c r="G6" s="74"/>
      <c r="H6" s="28"/>
      <c r="I6" s="28"/>
      <c r="J6" s="28"/>
      <c r="K6" s="28"/>
      <c r="L6" s="28"/>
      <c r="M6" s="31" t="s">
        <v>97</v>
      </c>
      <c r="N6" s="64" t="s">
        <v>104</v>
      </c>
      <c r="O6" s="64" t="s">
        <v>111</v>
      </c>
      <c r="P6" s="41" t="s">
        <v>117</v>
      </c>
      <c r="Q6" s="32" t="s">
        <v>123</v>
      </c>
      <c r="R6" s="28"/>
      <c r="S6" s="26"/>
      <c r="T6" s="13"/>
    </row>
    <row r="7" spans="1:20" ht="15" customHeight="1" thickBot="1" x14ac:dyDescent="0.35">
      <c r="A7" s="12"/>
      <c r="B7" s="28"/>
      <c r="C7" s="28"/>
      <c r="D7" s="25" t="s">
        <v>482</v>
      </c>
      <c r="E7" s="28"/>
      <c r="F7" s="29"/>
      <c r="G7" s="74"/>
      <c r="H7" s="28"/>
      <c r="I7" s="28"/>
      <c r="J7" s="28"/>
      <c r="K7" s="108" t="s">
        <v>0</v>
      </c>
      <c r="L7" s="64" t="s">
        <v>132</v>
      </c>
      <c r="M7" s="41" t="s">
        <v>96</v>
      </c>
      <c r="N7" s="41" t="s">
        <v>103</v>
      </c>
      <c r="O7" s="41" t="s">
        <v>110</v>
      </c>
      <c r="P7" s="41" t="s">
        <v>122</v>
      </c>
      <c r="Q7" s="42" t="s">
        <v>122</v>
      </c>
      <c r="R7" s="28"/>
      <c r="S7" s="26"/>
      <c r="T7" s="13"/>
    </row>
    <row r="8" spans="1:20" ht="15" customHeight="1" x14ac:dyDescent="0.3">
      <c r="A8" s="12"/>
      <c r="B8" s="28"/>
      <c r="C8" s="58"/>
      <c r="D8" s="58"/>
      <c r="E8" s="58"/>
      <c r="F8" s="76"/>
      <c r="G8" s="74"/>
      <c r="H8" s="28"/>
      <c r="I8" s="28"/>
      <c r="J8" s="28"/>
      <c r="K8" s="28"/>
      <c r="L8" s="43" t="s">
        <v>131</v>
      </c>
      <c r="M8" s="41" t="s">
        <v>95</v>
      </c>
      <c r="N8" s="41" t="s">
        <v>102</v>
      </c>
      <c r="O8" s="41" t="s">
        <v>109</v>
      </c>
      <c r="P8" s="41" t="s">
        <v>116</v>
      </c>
      <c r="Q8" s="42" t="s">
        <v>121</v>
      </c>
      <c r="R8" s="28"/>
      <c r="S8" s="26"/>
      <c r="T8" s="13"/>
    </row>
    <row r="9" spans="1:20" ht="15" customHeight="1" thickBot="1" x14ac:dyDescent="0.35">
      <c r="A9" s="12"/>
      <c r="B9" s="28"/>
      <c r="C9" s="58"/>
      <c r="D9" s="58"/>
      <c r="E9" s="58"/>
      <c r="F9" s="76"/>
      <c r="G9" s="74"/>
      <c r="H9" s="28"/>
      <c r="I9" s="28"/>
      <c r="J9" s="28"/>
      <c r="K9" s="28"/>
      <c r="L9" s="43" t="s">
        <v>130</v>
      </c>
      <c r="M9" s="41" t="s">
        <v>94</v>
      </c>
      <c r="N9" s="41" t="s">
        <v>101</v>
      </c>
      <c r="O9" s="41" t="s">
        <v>108</v>
      </c>
      <c r="P9" s="41" t="s">
        <v>115</v>
      </c>
      <c r="Q9" s="42" t="s">
        <v>133</v>
      </c>
      <c r="R9" s="28"/>
      <c r="S9" s="26"/>
      <c r="T9" s="13"/>
    </row>
    <row r="10" spans="1:20" ht="15" customHeight="1" x14ac:dyDescent="0.3">
      <c r="A10" s="12"/>
      <c r="B10" s="28"/>
      <c r="C10" s="58"/>
      <c r="D10" s="58"/>
      <c r="E10" s="58"/>
      <c r="F10" s="76"/>
      <c r="G10" s="74"/>
      <c r="H10" s="28"/>
      <c r="I10" s="28"/>
      <c r="J10" s="28"/>
      <c r="K10" s="31" t="s">
        <v>126</v>
      </c>
      <c r="L10" s="46" t="s">
        <v>129</v>
      </c>
      <c r="M10" s="41" t="s">
        <v>93</v>
      </c>
      <c r="N10" s="41" t="s">
        <v>100</v>
      </c>
      <c r="O10" s="41" t="s">
        <v>107</v>
      </c>
      <c r="P10" s="41" t="s">
        <v>114</v>
      </c>
      <c r="Q10" s="42" t="s">
        <v>120</v>
      </c>
      <c r="R10" s="28"/>
      <c r="S10" s="26"/>
      <c r="T10" s="13"/>
    </row>
    <row r="11" spans="1:20" ht="15" customHeight="1" thickBot="1" x14ac:dyDescent="0.35">
      <c r="A11" s="12"/>
      <c r="B11" s="28"/>
      <c r="C11" s="58"/>
      <c r="D11" s="58"/>
      <c r="E11" s="58"/>
      <c r="F11" s="76"/>
      <c r="G11" s="74"/>
      <c r="H11" s="28"/>
      <c r="I11" s="26"/>
      <c r="J11" s="26"/>
      <c r="K11" s="53" t="s">
        <v>125</v>
      </c>
      <c r="L11" s="46" t="s">
        <v>128</v>
      </c>
      <c r="M11" s="41" t="s">
        <v>92</v>
      </c>
      <c r="N11" s="41" t="s">
        <v>99</v>
      </c>
      <c r="O11" s="41" t="s">
        <v>106</v>
      </c>
      <c r="P11" s="41" t="s">
        <v>113</v>
      </c>
      <c r="Q11" s="42" t="s">
        <v>119</v>
      </c>
      <c r="R11" s="28"/>
      <c r="S11" s="28"/>
      <c r="T11" s="13"/>
    </row>
    <row r="12" spans="1:20" ht="15" customHeight="1" thickBot="1" x14ac:dyDescent="0.35">
      <c r="A12" s="12"/>
      <c r="B12" s="28"/>
      <c r="C12" s="58"/>
      <c r="D12" s="58"/>
      <c r="E12" s="58"/>
      <c r="F12" s="76"/>
      <c r="G12" s="74"/>
      <c r="H12" s="26"/>
      <c r="I12" s="26"/>
      <c r="J12" s="109" t="s">
        <v>17</v>
      </c>
      <c r="K12" s="110" t="s">
        <v>124</v>
      </c>
      <c r="L12" s="46" t="s">
        <v>127</v>
      </c>
      <c r="M12" s="41" t="s">
        <v>91</v>
      </c>
      <c r="N12" s="41" t="s">
        <v>98</v>
      </c>
      <c r="O12" s="41" t="s">
        <v>105</v>
      </c>
      <c r="P12" s="41" t="s">
        <v>112</v>
      </c>
      <c r="Q12" s="42" t="s">
        <v>118</v>
      </c>
      <c r="R12" s="28"/>
      <c r="S12" s="28"/>
      <c r="T12" s="13"/>
    </row>
    <row r="13" spans="1:20" ht="15" customHeight="1" thickBot="1" x14ac:dyDescent="0.35">
      <c r="A13" s="12"/>
      <c r="B13" s="28"/>
      <c r="C13" s="58"/>
      <c r="D13" s="58"/>
      <c r="E13" s="25" t="s">
        <v>481</v>
      </c>
      <c r="F13" s="76"/>
      <c r="G13" s="74"/>
      <c r="H13" s="33" t="s">
        <v>5</v>
      </c>
      <c r="I13" s="35" t="s">
        <v>10</v>
      </c>
      <c r="J13" s="41" t="s">
        <v>16</v>
      </c>
      <c r="K13" s="41" t="s">
        <v>24</v>
      </c>
      <c r="L13" s="41" t="s">
        <v>33</v>
      </c>
      <c r="M13" s="41" t="s">
        <v>47</v>
      </c>
      <c r="N13" s="41" t="s">
        <v>57</v>
      </c>
      <c r="O13" s="41" t="s">
        <v>67</v>
      </c>
      <c r="P13" s="41" t="s">
        <v>77</v>
      </c>
      <c r="Q13" s="42" t="s">
        <v>86</v>
      </c>
      <c r="R13" s="28"/>
      <c r="S13" s="28"/>
      <c r="T13" s="13"/>
    </row>
    <row r="14" spans="1:20" ht="15" customHeight="1" thickBot="1" x14ac:dyDescent="0.35">
      <c r="A14" s="14"/>
      <c r="B14" s="57"/>
      <c r="C14" s="88"/>
      <c r="D14" s="88"/>
      <c r="E14" s="88"/>
      <c r="F14" s="87"/>
      <c r="G14" s="74"/>
      <c r="H14" s="53" t="s">
        <v>3</v>
      </c>
      <c r="I14" s="38" t="s">
        <v>9</v>
      </c>
      <c r="J14" s="41" t="s">
        <v>15</v>
      </c>
      <c r="K14" s="41" t="s">
        <v>23</v>
      </c>
      <c r="L14" s="41" t="s">
        <v>32</v>
      </c>
      <c r="M14" s="41" t="s">
        <v>46</v>
      </c>
      <c r="N14" s="41" t="s">
        <v>56</v>
      </c>
      <c r="O14" s="41" t="s">
        <v>66</v>
      </c>
      <c r="P14" s="41" t="s">
        <v>76</v>
      </c>
      <c r="Q14" s="42" t="s">
        <v>85</v>
      </c>
      <c r="R14" s="28"/>
      <c r="S14" s="28"/>
      <c r="T14" s="13"/>
    </row>
    <row r="15" spans="1:20" ht="15" customHeight="1" x14ac:dyDescent="0.3">
      <c r="A15" s="15"/>
      <c r="B15" s="79"/>
      <c r="C15" s="86"/>
      <c r="D15" s="86"/>
      <c r="E15" s="86"/>
      <c r="F15" s="99"/>
      <c r="G15" s="74"/>
      <c r="H15" s="53" t="s">
        <v>4</v>
      </c>
      <c r="I15" s="38" t="s">
        <v>8</v>
      </c>
      <c r="J15" s="38" t="s">
        <v>14</v>
      </c>
      <c r="K15" s="38" t="s">
        <v>22</v>
      </c>
      <c r="L15" s="38" t="s">
        <v>31</v>
      </c>
      <c r="M15" s="38" t="s">
        <v>45</v>
      </c>
      <c r="N15" s="41" t="s">
        <v>55</v>
      </c>
      <c r="O15" s="41" t="s">
        <v>65</v>
      </c>
      <c r="P15" s="41" t="s">
        <v>75</v>
      </c>
      <c r="Q15" s="42" t="s">
        <v>84</v>
      </c>
      <c r="R15" s="28"/>
      <c r="S15" s="28"/>
      <c r="T15" s="13"/>
    </row>
    <row r="16" spans="1:20" ht="15" customHeight="1" thickBot="1" x14ac:dyDescent="0.35">
      <c r="A16" s="12"/>
      <c r="B16" s="26"/>
      <c r="C16" s="26"/>
      <c r="D16" s="96" t="s">
        <v>484</v>
      </c>
      <c r="E16" s="26"/>
      <c r="F16" s="51"/>
      <c r="G16" s="74"/>
      <c r="H16" s="47" t="s">
        <v>2</v>
      </c>
      <c r="I16" s="41" t="s">
        <v>7</v>
      </c>
      <c r="J16" s="41" t="s">
        <v>13</v>
      </c>
      <c r="K16" s="41" t="s">
        <v>21</v>
      </c>
      <c r="L16" s="38" t="s">
        <v>30</v>
      </c>
      <c r="M16" s="38" t="s">
        <v>44</v>
      </c>
      <c r="N16" s="41" t="s">
        <v>54</v>
      </c>
      <c r="O16" s="38" t="s">
        <v>64</v>
      </c>
      <c r="P16" s="38" t="s">
        <v>74</v>
      </c>
      <c r="Q16" s="45" t="s">
        <v>83</v>
      </c>
      <c r="R16" s="26"/>
      <c r="S16" s="26"/>
      <c r="T16" s="13"/>
    </row>
    <row r="17" spans="1:20" ht="15" customHeight="1" thickBot="1" x14ac:dyDescent="0.35">
      <c r="A17" s="12"/>
      <c r="B17" s="26"/>
      <c r="C17" s="26"/>
      <c r="D17" s="96" t="s">
        <v>485</v>
      </c>
      <c r="E17" s="26"/>
      <c r="F17" s="51"/>
      <c r="G17" s="74"/>
      <c r="H17" s="28"/>
      <c r="I17" s="111" t="s">
        <v>6</v>
      </c>
      <c r="J17" s="41" t="s">
        <v>12</v>
      </c>
      <c r="K17" s="41" t="s">
        <v>20</v>
      </c>
      <c r="L17" s="41" t="s">
        <v>29</v>
      </c>
      <c r="M17" s="41" t="s">
        <v>43</v>
      </c>
      <c r="N17" s="41" t="s">
        <v>53</v>
      </c>
      <c r="O17" s="41" t="s">
        <v>63</v>
      </c>
      <c r="P17" s="41" t="s">
        <v>73</v>
      </c>
      <c r="Q17" s="42" t="s">
        <v>82</v>
      </c>
      <c r="R17" s="28"/>
      <c r="S17" s="28"/>
      <c r="T17" s="13"/>
    </row>
    <row r="18" spans="1:20" ht="15" customHeight="1" thickBot="1" x14ac:dyDescent="0.35">
      <c r="A18" s="12"/>
      <c r="B18" s="26"/>
      <c r="C18" s="26"/>
      <c r="D18" s="96" t="s">
        <v>1</v>
      </c>
      <c r="E18" s="26"/>
      <c r="F18" s="51"/>
      <c r="G18" s="74"/>
      <c r="H18" s="26"/>
      <c r="I18" s="26"/>
      <c r="J18" s="111" t="s">
        <v>11</v>
      </c>
      <c r="K18" s="38" t="s">
        <v>19</v>
      </c>
      <c r="L18" s="38" t="s">
        <v>28</v>
      </c>
      <c r="M18" s="38" t="s">
        <v>42</v>
      </c>
      <c r="N18" s="38" t="s">
        <v>52</v>
      </c>
      <c r="O18" s="38" t="s">
        <v>62</v>
      </c>
      <c r="P18" s="38" t="s">
        <v>72</v>
      </c>
      <c r="Q18" s="38" t="s">
        <v>81</v>
      </c>
      <c r="R18" s="59" t="s">
        <v>89</v>
      </c>
      <c r="S18" s="28"/>
      <c r="T18" s="13"/>
    </row>
    <row r="19" spans="1:20" ht="15" customHeight="1" thickBot="1" x14ac:dyDescent="0.35">
      <c r="A19" s="12"/>
      <c r="B19" s="26"/>
      <c r="C19" s="58"/>
      <c r="D19" s="26"/>
      <c r="E19" s="58"/>
      <c r="F19" s="76"/>
      <c r="G19" s="74"/>
      <c r="H19" s="26"/>
      <c r="I19" s="26"/>
      <c r="J19" s="26"/>
      <c r="K19" s="111" t="s">
        <v>18</v>
      </c>
      <c r="L19" s="38" t="s">
        <v>27</v>
      </c>
      <c r="M19" s="38" t="s">
        <v>41</v>
      </c>
      <c r="N19" s="38" t="s">
        <v>51</v>
      </c>
      <c r="O19" s="38" t="s">
        <v>61</v>
      </c>
      <c r="P19" s="38" t="s">
        <v>71</v>
      </c>
      <c r="Q19" s="38" t="s">
        <v>80</v>
      </c>
      <c r="R19" s="45" t="s">
        <v>88</v>
      </c>
      <c r="S19" s="28"/>
      <c r="T19" s="13"/>
    </row>
    <row r="20" spans="1:20" ht="15" customHeight="1" thickBot="1" x14ac:dyDescent="0.35">
      <c r="A20" s="12"/>
      <c r="B20" s="26"/>
      <c r="C20" s="58"/>
      <c r="D20" s="27" t="s">
        <v>135</v>
      </c>
      <c r="E20" s="58"/>
      <c r="F20" s="76"/>
      <c r="G20" s="74"/>
      <c r="H20" s="26"/>
      <c r="I20" s="26"/>
      <c r="J20" s="26"/>
      <c r="K20" s="26"/>
      <c r="L20" s="53" t="s">
        <v>26</v>
      </c>
      <c r="M20" s="38" t="s">
        <v>40</v>
      </c>
      <c r="N20" s="38" t="s">
        <v>50</v>
      </c>
      <c r="O20" s="38" t="s">
        <v>60</v>
      </c>
      <c r="P20" s="38" t="s">
        <v>70</v>
      </c>
      <c r="Q20" s="38" t="s">
        <v>79</v>
      </c>
      <c r="R20" s="49" t="s">
        <v>87</v>
      </c>
      <c r="S20" s="28"/>
      <c r="T20" s="13"/>
    </row>
    <row r="21" spans="1:20" ht="15" customHeight="1" thickBot="1" x14ac:dyDescent="0.35">
      <c r="A21" s="12"/>
      <c r="B21" s="28"/>
      <c r="C21" s="58"/>
      <c r="D21" s="121" t="s">
        <v>134</v>
      </c>
      <c r="E21" s="58"/>
      <c r="F21" s="76"/>
      <c r="G21" s="74"/>
      <c r="H21" s="28"/>
      <c r="I21" s="26"/>
      <c r="J21" s="26"/>
      <c r="K21" s="26"/>
      <c r="L21" s="111" t="s">
        <v>25</v>
      </c>
      <c r="M21" s="38" t="s">
        <v>39</v>
      </c>
      <c r="N21" s="38" t="s">
        <v>49</v>
      </c>
      <c r="O21" s="38" t="s">
        <v>59</v>
      </c>
      <c r="P21" s="38" t="s">
        <v>69</v>
      </c>
      <c r="Q21" s="49" t="s">
        <v>78</v>
      </c>
      <c r="R21" s="26"/>
      <c r="S21" s="28"/>
      <c r="T21" s="13"/>
    </row>
    <row r="22" spans="1:20" ht="15" customHeight="1" thickBot="1" x14ac:dyDescent="0.35">
      <c r="A22" s="12"/>
      <c r="B22" s="28"/>
      <c r="C22" s="26"/>
      <c r="D22" s="26"/>
      <c r="E22" s="26"/>
      <c r="F22" s="51"/>
      <c r="G22" s="63"/>
      <c r="H22" s="28"/>
      <c r="I22" s="28"/>
      <c r="J22" s="26"/>
      <c r="K22" s="26"/>
      <c r="L22" s="26"/>
      <c r="M22" s="111" t="s">
        <v>38</v>
      </c>
      <c r="N22" s="38" t="s">
        <v>48</v>
      </c>
      <c r="O22" s="38" t="s">
        <v>58</v>
      </c>
      <c r="P22" s="45" t="s">
        <v>68</v>
      </c>
      <c r="Q22" s="28"/>
      <c r="R22" s="28"/>
      <c r="S22" s="28"/>
      <c r="T22" s="13"/>
    </row>
    <row r="23" spans="1:20" ht="15" customHeight="1" thickBot="1" x14ac:dyDescent="0.35">
      <c r="A23" s="12"/>
      <c r="B23" s="28"/>
      <c r="C23" s="26"/>
      <c r="D23" s="26"/>
      <c r="E23" s="26"/>
      <c r="F23" s="51"/>
      <c r="G23" s="63"/>
      <c r="H23" s="26"/>
      <c r="I23" s="26"/>
      <c r="J23" s="26"/>
      <c r="K23" s="26"/>
      <c r="L23" s="26"/>
      <c r="M23" s="26"/>
      <c r="N23" s="37" t="s">
        <v>35</v>
      </c>
      <c r="O23" s="39" t="s">
        <v>36</v>
      </c>
      <c r="P23" s="40" t="s">
        <v>37</v>
      </c>
      <c r="Q23" s="28"/>
      <c r="R23" s="28"/>
      <c r="S23" s="28"/>
      <c r="T23" s="13"/>
    </row>
    <row r="24" spans="1:20" ht="15" customHeight="1" thickBot="1" x14ac:dyDescent="0.35">
      <c r="A24" s="14"/>
      <c r="B24" s="57"/>
      <c r="C24" s="101"/>
      <c r="D24" s="101"/>
      <c r="E24" s="101"/>
      <c r="F24" s="102"/>
      <c r="G24" s="112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57"/>
      <c r="T24" s="16"/>
    </row>
    <row r="25" spans="1:20" ht="15" customHeight="1" x14ac:dyDescent="0.3">
      <c r="A25" s="15"/>
      <c r="B25" s="79"/>
      <c r="C25" s="86"/>
      <c r="D25" s="86"/>
      <c r="E25" s="86"/>
      <c r="F25" s="86"/>
      <c r="G25" s="86"/>
      <c r="H25" s="86"/>
      <c r="I25" s="86"/>
      <c r="J25" s="86"/>
      <c r="K25" s="99"/>
      <c r="L25" s="85"/>
      <c r="M25" s="86"/>
      <c r="N25" s="86"/>
      <c r="O25" s="99"/>
      <c r="P25" s="85"/>
      <c r="Q25" s="86"/>
      <c r="R25" s="86"/>
      <c r="S25" s="79"/>
      <c r="T25" s="17"/>
    </row>
    <row r="26" spans="1:20" ht="15" customHeight="1" x14ac:dyDescent="0.3">
      <c r="A26" s="12"/>
      <c r="B26" s="28"/>
      <c r="C26" s="26"/>
      <c r="D26" s="26"/>
      <c r="E26" s="26"/>
      <c r="F26" s="26"/>
      <c r="G26" s="26"/>
      <c r="H26" s="26"/>
      <c r="I26" s="26"/>
      <c r="J26" s="26"/>
      <c r="K26" s="51"/>
      <c r="L26" s="63"/>
      <c r="M26" s="71" t="s">
        <v>491</v>
      </c>
      <c r="N26" s="26"/>
      <c r="O26" s="51"/>
      <c r="P26" s="63"/>
      <c r="Q26" s="71" t="s">
        <v>493</v>
      </c>
      <c r="R26" s="26"/>
      <c r="S26" s="28"/>
      <c r="T26" s="13"/>
    </row>
    <row r="27" spans="1:20" ht="15" customHeight="1" x14ac:dyDescent="0.3">
      <c r="A27" s="12"/>
      <c r="B27" s="28"/>
      <c r="C27" s="26"/>
      <c r="D27" s="26"/>
      <c r="E27" s="26"/>
      <c r="F27" s="71" t="s">
        <v>490</v>
      </c>
      <c r="G27" s="26"/>
      <c r="H27" s="26"/>
      <c r="I27" s="26"/>
      <c r="J27" s="26"/>
      <c r="K27" s="51"/>
      <c r="L27" s="63"/>
      <c r="M27" s="71" t="s">
        <v>492</v>
      </c>
      <c r="N27" s="26"/>
      <c r="O27" s="51"/>
      <c r="P27" s="63"/>
      <c r="Q27" s="71" t="s">
        <v>492</v>
      </c>
      <c r="R27" s="26"/>
      <c r="S27" s="28"/>
      <c r="T27" s="13"/>
    </row>
    <row r="28" spans="1:20" ht="15" customHeight="1" thickBot="1" x14ac:dyDescent="0.35">
      <c r="A28" s="12"/>
      <c r="B28" s="28"/>
      <c r="C28" s="26"/>
      <c r="D28" s="26"/>
      <c r="E28" s="26"/>
      <c r="F28" s="26"/>
      <c r="G28" s="26"/>
      <c r="H28" s="26"/>
      <c r="I28" s="28"/>
      <c r="J28" s="28"/>
      <c r="K28" s="29"/>
      <c r="L28" s="30"/>
      <c r="M28" s="28"/>
      <c r="N28" s="26"/>
      <c r="O28" s="51"/>
      <c r="P28" s="63"/>
      <c r="Q28" s="26"/>
      <c r="R28" s="26"/>
      <c r="S28" s="28"/>
      <c r="T28" s="13"/>
    </row>
    <row r="29" spans="1:20" ht="15" customHeight="1" thickBot="1" x14ac:dyDescent="0.35">
      <c r="A29" s="12"/>
      <c r="B29" s="28"/>
      <c r="C29" s="26"/>
      <c r="D29" s="33" t="s">
        <v>175</v>
      </c>
      <c r="E29" s="35" t="s">
        <v>180</v>
      </c>
      <c r="F29" s="59" t="s">
        <v>185</v>
      </c>
      <c r="G29" s="26"/>
      <c r="H29" s="26"/>
      <c r="I29" s="28"/>
      <c r="J29" s="28"/>
      <c r="K29" s="29"/>
      <c r="L29" s="30"/>
      <c r="M29" s="25" t="s">
        <v>207</v>
      </c>
      <c r="N29" s="26"/>
      <c r="O29" s="51"/>
      <c r="P29" s="63"/>
      <c r="Q29" s="61" t="s">
        <v>208</v>
      </c>
      <c r="R29" s="26"/>
      <c r="S29" s="28"/>
      <c r="T29" s="13"/>
    </row>
    <row r="30" spans="1:20" ht="15" customHeight="1" thickBot="1" x14ac:dyDescent="0.35">
      <c r="A30" s="12"/>
      <c r="B30" s="28"/>
      <c r="C30" s="28"/>
      <c r="D30" s="43" t="s">
        <v>174</v>
      </c>
      <c r="E30" s="38" t="s">
        <v>179</v>
      </c>
      <c r="F30" s="45" t="s">
        <v>184</v>
      </c>
      <c r="G30" s="26"/>
      <c r="H30" s="27" t="s">
        <v>206</v>
      </c>
      <c r="I30" s="28"/>
      <c r="J30" s="28"/>
      <c r="K30" s="29"/>
      <c r="L30" s="30"/>
      <c r="M30" s="28"/>
      <c r="N30" s="28"/>
      <c r="O30" s="29"/>
      <c r="P30" s="63"/>
      <c r="Q30" s="26"/>
      <c r="R30" s="26"/>
      <c r="S30" s="28"/>
      <c r="T30" s="13"/>
    </row>
    <row r="31" spans="1:20" ht="15" customHeight="1" thickBot="1" x14ac:dyDescent="0.35">
      <c r="A31" s="12"/>
      <c r="B31" s="28"/>
      <c r="C31" s="28"/>
      <c r="D31" s="43" t="s">
        <v>173</v>
      </c>
      <c r="E31" s="38" t="s">
        <v>178</v>
      </c>
      <c r="F31" s="38" t="s">
        <v>183</v>
      </c>
      <c r="G31" s="35" t="s">
        <v>188</v>
      </c>
      <c r="H31" s="45" t="s">
        <v>205</v>
      </c>
      <c r="I31" s="28"/>
      <c r="J31" s="28"/>
      <c r="K31" s="29"/>
      <c r="L31" s="84"/>
      <c r="M31" s="57"/>
      <c r="N31" s="57"/>
      <c r="O31" s="95"/>
      <c r="P31" s="84"/>
      <c r="Q31" s="57"/>
      <c r="R31" s="57"/>
      <c r="S31" s="57"/>
      <c r="T31" s="16"/>
    </row>
    <row r="32" spans="1:20" ht="15" customHeight="1" thickBot="1" x14ac:dyDescent="0.35">
      <c r="A32" s="12"/>
      <c r="B32" s="28"/>
      <c r="C32" s="28"/>
      <c r="D32" s="43" t="s">
        <v>172</v>
      </c>
      <c r="E32" s="38" t="s">
        <v>177</v>
      </c>
      <c r="F32" s="38" t="s">
        <v>182</v>
      </c>
      <c r="G32" s="38" t="s">
        <v>187</v>
      </c>
      <c r="H32" s="45" t="s">
        <v>204</v>
      </c>
      <c r="I32" s="28"/>
      <c r="J32" s="28"/>
      <c r="K32" s="29"/>
      <c r="L32" s="103"/>
      <c r="M32" s="79"/>
      <c r="N32" s="79"/>
      <c r="O32" s="79"/>
      <c r="P32" s="79"/>
      <c r="Q32" s="79"/>
      <c r="R32" s="79"/>
      <c r="S32" s="79"/>
      <c r="T32" s="17"/>
    </row>
    <row r="33" spans="1:20" ht="15" customHeight="1" x14ac:dyDescent="0.3">
      <c r="A33" s="12"/>
      <c r="B33" s="28"/>
      <c r="C33" s="28"/>
      <c r="D33" s="43" t="s">
        <v>171</v>
      </c>
      <c r="E33" s="38" t="s">
        <v>176</v>
      </c>
      <c r="F33" s="38" t="s">
        <v>181</v>
      </c>
      <c r="G33" s="38" t="s">
        <v>186</v>
      </c>
      <c r="H33" s="113" t="s">
        <v>203</v>
      </c>
      <c r="I33" s="32" t="s">
        <v>202</v>
      </c>
      <c r="J33" s="28"/>
      <c r="K33" s="29"/>
      <c r="L33" s="30"/>
      <c r="M33" s="28"/>
      <c r="N33" s="28"/>
      <c r="O33" s="28"/>
      <c r="P33" s="28"/>
      <c r="Q33" s="28"/>
      <c r="R33" s="28"/>
      <c r="S33" s="28"/>
      <c r="T33" s="13"/>
    </row>
    <row r="34" spans="1:20" ht="15" customHeight="1" thickBot="1" x14ac:dyDescent="0.35">
      <c r="A34" s="12"/>
      <c r="B34" s="28"/>
      <c r="C34" s="28"/>
      <c r="D34" s="43" t="s">
        <v>146</v>
      </c>
      <c r="E34" s="38" t="s">
        <v>154</v>
      </c>
      <c r="F34" s="38" t="s">
        <v>162</v>
      </c>
      <c r="G34" s="38" t="s">
        <v>170</v>
      </c>
      <c r="H34" s="113" t="s">
        <v>197</v>
      </c>
      <c r="I34" s="42" t="s">
        <v>201</v>
      </c>
      <c r="J34" s="28"/>
      <c r="K34" s="29"/>
      <c r="L34" s="30"/>
      <c r="M34" s="28"/>
      <c r="N34" s="28"/>
      <c r="O34" s="186" t="s">
        <v>494</v>
      </c>
      <c r="P34" s="186"/>
      <c r="Q34" s="28"/>
      <c r="R34" s="28"/>
      <c r="S34" s="28"/>
      <c r="T34" s="13"/>
    </row>
    <row r="35" spans="1:20" ht="15" customHeight="1" thickBot="1" x14ac:dyDescent="0.35">
      <c r="A35" s="12"/>
      <c r="B35" s="28"/>
      <c r="C35" s="28"/>
      <c r="D35" s="43" t="s">
        <v>145</v>
      </c>
      <c r="E35" s="38" t="s">
        <v>153</v>
      </c>
      <c r="F35" s="38" t="s">
        <v>161</v>
      </c>
      <c r="G35" s="38" t="s">
        <v>169</v>
      </c>
      <c r="H35" s="38" t="s">
        <v>196</v>
      </c>
      <c r="I35" s="41" t="s">
        <v>200</v>
      </c>
      <c r="J35" s="32" t="s">
        <v>489</v>
      </c>
      <c r="K35" s="29"/>
      <c r="L35" s="30"/>
      <c r="M35" s="28"/>
      <c r="N35" s="28"/>
      <c r="O35" s="28"/>
      <c r="P35" s="28"/>
      <c r="Q35" s="28"/>
      <c r="R35" s="28"/>
      <c r="S35" s="28"/>
      <c r="T35" s="13"/>
    </row>
    <row r="36" spans="1:20" ht="15" customHeight="1" thickBot="1" x14ac:dyDescent="0.35">
      <c r="A36" s="12"/>
      <c r="B36" s="28"/>
      <c r="C36" s="28"/>
      <c r="D36" s="43" t="s">
        <v>144</v>
      </c>
      <c r="E36" s="38" t="s">
        <v>152</v>
      </c>
      <c r="F36" s="38" t="s">
        <v>160</v>
      </c>
      <c r="G36" s="38" t="s">
        <v>168</v>
      </c>
      <c r="H36" s="38" t="s">
        <v>195</v>
      </c>
      <c r="I36" s="55" t="s">
        <v>199</v>
      </c>
      <c r="J36" s="40" t="s">
        <v>488</v>
      </c>
      <c r="K36" s="29"/>
      <c r="L36" s="30"/>
      <c r="M36" s="28"/>
      <c r="N36" s="28"/>
      <c r="O36" s="28"/>
      <c r="P36" s="62" t="s">
        <v>221</v>
      </c>
      <c r="Q36" s="28"/>
      <c r="R36" s="28"/>
      <c r="S36" s="28"/>
      <c r="T36" s="13"/>
    </row>
    <row r="37" spans="1:20" ht="15" customHeight="1" x14ac:dyDescent="0.3">
      <c r="A37" s="12"/>
      <c r="B37" s="28"/>
      <c r="C37" s="28"/>
      <c r="D37" s="43" t="s">
        <v>143</v>
      </c>
      <c r="E37" s="38" t="s">
        <v>151</v>
      </c>
      <c r="F37" s="38" t="s">
        <v>159</v>
      </c>
      <c r="G37" s="38" t="s">
        <v>167</v>
      </c>
      <c r="H37" s="45" t="s">
        <v>194</v>
      </c>
      <c r="I37" s="28"/>
      <c r="J37" s="28"/>
      <c r="K37" s="29"/>
      <c r="L37" s="30"/>
      <c r="M37" s="28"/>
      <c r="N37" s="28"/>
      <c r="O37" s="31" t="s">
        <v>218</v>
      </c>
      <c r="P37" s="42" t="s">
        <v>220</v>
      </c>
      <c r="Q37" s="28"/>
      <c r="R37" s="28"/>
      <c r="S37" s="28"/>
      <c r="T37" s="13"/>
    </row>
    <row r="38" spans="1:20" ht="15" customHeight="1" thickBot="1" x14ac:dyDescent="0.35">
      <c r="A38" s="12"/>
      <c r="B38" s="28"/>
      <c r="C38" s="28"/>
      <c r="D38" s="43" t="s">
        <v>142</v>
      </c>
      <c r="E38" s="38" t="s">
        <v>150</v>
      </c>
      <c r="F38" s="38" t="s">
        <v>158</v>
      </c>
      <c r="G38" s="38" t="s">
        <v>166</v>
      </c>
      <c r="H38" s="45" t="s">
        <v>193</v>
      </c>
      <c r="I38" s="28"/>
      <c r="J38" s="28"/>
      <c r="K38" s="29"/>
      <c r="L38" s="30"/>
      <c r="M38" s="28"/>
      <c r="N38" s="28"/>
      <c r="O38" s="43" t="s">
        <v>217</v>
      </c>
      <c r="P38" s="42" t="s">
        <v>219</v>
      </c>
      <c r="Q38" s="28"/>
      <c r="R38" s="28"/>
      <c r="S38" s="28"/>
      <c r="T38" s="13"/>
    </row>
    <row r="39" spans="1:20" ht="15" customHeight="1" thickBot="1" x14ac:dyDescent="0.35">
      <c r="A39" s="12"/>
      <c r="B39" s="28"/>
      <c r="C39" s="31" t="s">
        <v>138</v>
      </c>
      <c r="D39" s="41" t="s">
        <v>141</v>
      </c>
      <c r="E39" s="38" t="s">
        <v>149</v>
      </c>
      <c r="F39" s="38" t="s">
        <v>157</v>
      </c>
      <c r="G39" s="38" t="s">
        <v>165</v>
      </c>
      <c r="H39" s="45" t="s">
        <v>192</v>
      </c>
      <c r="I39" s="28"/>
      <c r="J39" s="28"/>
      <c r="K39" s="29"/>
      <c r="L39" s="30"/>
      <c r="M39" s="28"/>
      <c r="N39" s="28"/>
      <c r="O39" s="43" t="s">
        <v>212</v>
      </c>
      <c r="P39" s="42" t="s">
        <v>216</v>
      </c>
      <c r="Q39" s="28"/>
      <c r="R39" s="28"/>
      <c r="S39" s="28"/>
      <c r="T39" s="13"/>
    </row>
    <row r="40" spans="1:20" ht="15" customHeight="1" x14ac:dyDescent="0.3">
      <c r="A40" s="12"/>
      <c r="B40" s="28"/>
      <c r="C40" s="43" t="s">
        <v>137</v>
      </c>
      <c r="D40" s="41" t="s">
        <v>140</v>
      </c>
      <c r="E40" s="38" t="s">
        <v>148</v>
      </c>
      <c r="F40" s="38" t="s">
        <v>156</v>
      </c>
      <c r="G40" s="38" t="s">
        <v>164</v>
      </c>
      <c r="H40" s="113" t="s">
        <v>191</v>
      </c>
      <c r="I40" s="32" t="s">
        <v>487</v>
      </c>
      <c r="J40" s="28"/>
      <c r="K40" s="29"/>
      <c r="L40" s="30"/>
      <c r="M40" s="28"/>
      <c r="N40" s="28"/>
      <c r="O40" s="43" t="s">
        <v>210</v>
      </c>
      <c r="P40" s="42" t="s">
        <v>215</v>
      </c>
      <c r="Q40" s="28"/>
      <c r="R40" s="28"/>
      <c r="S40" s="28"/>
      <c r="T40" s="13"/>
    </row>
    <row r="41" spans="1:20" ht="15" customHeight="1" thickBot="1" x14ac:dyDescent="0.35">
      <c r="A41" s="12"/>
      <c r="B41" s="28"/>
      <c r="C41" s="47" t="s">
        <v>136</v>
      </c>
      <c r="D41" s="55" t="s">
        <v>139</v>
      </c>
      <c r="E41" s="55" t="s">
        <v>147</v>
      </c>
      <c r="F41" s="55" t="s">
        <v>155</v>
      </c>
      <c r="G41" s="55" t="s">
        <v>163</v>
      </c>
      <c r="H41" s="114" t="s">
        <v>190</v>
      </c>
      <c r="I41" s="40" t="s">
        <v>198</v>
      </c>
      <c r="J41" s="28"/>
      <c r="K41" s="29"/>
      <c r="L41" s="30"/>
      <c r="M41" s="28"/>
      <c r="N41" s="28"/>
      <c r="O41" s="43" t="s">
        <v>211</v>
      </c>
      <c r="P41" s="42" t="s">
        <v>214</v>
      </c>
      <c r="Q41" s="28"/>
      <c r="R41" s="28"/>
      <c r="S41" s="28"/>
      <c r="T41" s="13"/>
    </row>
    <row r="42" spans="1:20" ht="15" customHeight="1" thickBot="1" x14ac:dyDescent="0.35">
      <c r="A42" s="12"/>
      <c r="B42" s="28"/>
      <c r="C42" s="28"/>
      <c r="D42" s="28"/>
      <c r="E42" s="28"/>
      <c r="F42" s="28"/>
      <c r="G42" s="28"/>
      <c r="H42" s="56" t="s">
        <v>189</v>
      </c>
      <c r="I42" s="28"/>
      <c r="J42" s="28"/>
      <c r="K42" s="29"/>
      <c r="L42" s="30"/>
      <c r="M42" s="26"/>
      <c r="N42" s="26"/>
      <c r="O42" s="37" t="s">
        <v>209</v>
      </c>
      <c r="P42" s="49" t="s">
        <v>213</v>
      </c>
      <c r="Q42" s="26"/>
      <c r="R42" s="26"/>
      <c r="S42" s="26"/>
      <c r="T42" s="13"/>
    </row>
    <row r="43" spans="1:20" ht="15" customHeight="1" x14ac:dyDescent="0.3">
      <c r="A43" s="12"/>
      <c r="B43" s="28"/>
      <c r="C43" s="28"/>
      <c r="D43" s="28"/>
      <c r="E43" s="28"/>
      <c r="F43" s="28"/>
      <c r="G43" s="28"/>
      <c r="H43" s="28"/>
      <c r="I43" s="28"/>
      <c r="J43" s="28"/>
      <c r="K43" s="29"/>
      <c r="L43" s="30"/>
      <c r="M43" s="28"/>
      <c r="N43" s="28"/>
      <c r="O43" s="28"/>
      <c r="P43" s="28"/>
      <c r="Q43" s="28"/>
      <c r="R43" s="28"/>
      <c r="S43" s="28"/>
      <c r="T43" s="13"/>
    </row>
    <row r="44" spans="1:20" ht="15" customHeight="1" x14ac:dyDescent="0.3">
      <c r="A44" s="12"/>
      <c r="B44" s="28"/>
      <c r="C44" s="28"/>
      <c r="D44" s="28"/>
      <c r="E44" s="28"/>
      <c r="F44" s="28"/>
      <c r="G44" s="28"/>
      <c r="H44" s="28"/>
      <c r="I44" s="28"/>
      <c r="J44" s="28"/>
      <c r="K44" s="29"/>
      <c r="L44" s="30"/>
      <c r="M44" s="28"/>
      <c r="N44" s="28"/>
      <c r="O44" s="28"/>
      <c r="P44" s="28"/>
      <c r="Q44" s="28"/>
      <c r="R44" s="28"/>
      <c r="S44" s="28"/>
      <c r="T44" s="13"/>
    </row>
    <row r="45" spans="1:20" ht="15" customHeight="1" x14ac:dyDescent="0.3">
      <c r="A45" s="12"/>
      <c r="B45" s="28"/>
      <c r="C45" s="28"/>
      <c r="D45" s="28"/>
      <c r="E45" s="28"/>
      <c r="F45" s="28"/>
      <c r="G45" s="28"/>
      <c r="H45" s="28"/>
      <c r="I45" s="28"/>
      <c r="J45" s="28"/>
      <c r="K45" s="29"/>
      <c r="L45" s="30"/>
      <c r="M45" s="28"/>
      <c r="N45" s="28"/>
      <c r="O45" s="28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20"/>
      <c r="L46" s="21"/>
      <c r="M46" s="19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1">
    <mergeCell ref="O34:P34"/>
  </mergeCells>
  <pageMargins left="0.75" right="0.25" top="1" bottom="0.25" header="0.25" footer="0.25"/>
  <pageSetup orientation="portrait" horizontalDpi="0" verticalDpi="0" r:id="rId1"/>
  <headerFooter scaleWithDoc="0" alignWithMargins="0">
    <oddHeader>&amp;L
THE GRID CHASER'S ATLAS
OF THE DX WORLD&amp;X©&amp;C&amp;16
AFRICA&amp;R&amp;12
AGALEGA / ST. BRANDON - 
BENIN</oddHeader>
    <oddFooter>&amp;L&amp;D, &amp;T&amp;C&amp;A&amp;R&amp;F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9"/>
      <c r="I1" s="10"/>
      <c r="J1" s="8"/>
      <c r="K1" s="8"/>
      <c r="L1" s="9"/>
      <c r="M1" s="10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28"/>
      <c r="H2" s="29"/>
      <c r="I2" s="30"/>
      <c r="J2" s="69" t="s">
        <v>496</v>
      </c>
      <c r="K2" s="28"/>
      <c r="L2" s="29"/>
      <c r="M2" s="30"/>
      <c r="N2" s="58"/>
      <c r="O2" s="58"/>
      <c r="P2" s="58"/>
      <c r="Q2" s="58"/>
      <c r="R2" s="58"/>
      <c r="S2" s="28"/>
      <c r="T2" s="13"/>
    </row>
    <row r="3" spans="1:20" ht="15" customHeight="1" x14ac:dyDescent="0.3">
      <c r="A3" s="12"/>
      <c r="B3" s="28"/>
      <c r="C3" s="58"/>
      <c r="D3" s="58"/>
      <c r="E3" s="70" t="s">
        <v>495</v>
      </c>
      <c r="F3" s="58"/>
      <c r="G3" s="58"/>
      <c r="H3" s="29"/>
      <c r="I3" s="30"/>
      <c r="J3" s="69" t="s">
        <v>492</v>
      </c>
      <c r="K3" s="28"/>
      <c r="L3" s="29"/>
      <c r="M3" s="74"/>
      <c r="N3" s="28"/>
      <c r="O3" s="28"/>
      <c r="P3" s="69" t="s">
        <v>525</v>
      </c>
      <c r="Q3" s="28"/>
      <c r="R3" s="28"/>
      <c r="S3" s="28"/>
      <c r="T3" s="13"/>
    </row>
    <row r="4" spans="1:20" ht="15" customHeight="1" thickBot="1" x14ac:dyDescent="0.35">
      <c r="A4" s="12"/>
      <c r="B4" s="28"/>
      <c r="C4" s="58"/>
      <c r="D4" s="58"/>
      <c r="E4" s="58"/>
      <c r="F4" s="58"/>
      <c r="G4" s="58"/>
      <c r="H4" s="76"/>
      <c r="I4" s="74"/>
      <c r="J4" s="28"/>
      <c r="K4" s="28"/>
      <c r="L4" s="29"/>
      <c r="M4" s="74"/>
      <c r="N4" s="28"/>
      <c r="O4" s="28"/>
      <c r="P4" s="28"/>
      <c r="Q4" s="28"/>
      <c r="R4" s="28"/>
      <c r="S4" s="26"/>
      <c r="T4" s="13"/>
    </row>
    <row r="5" spans="1:20" ht="15" customHeight="1" thickBot="1" x14ac:dyDescent="0.35">
      <c r="A5" s="12"/>
      <c r="B5" s="28"/>
      <c r="C5" s="26"/>
      <c r="D5" s="26"/>
      <c r="E5" s="27" t="s">
        <v>254</v>
      </c>
      <c r="F5" s="26"/>
      <c r="G5" s="26"/>
      <c r="H5" s="76"/>
      <c r="I5" s="74"/>
      <c r="J5" s="25" t="s">
        <v>256</v>
      </c>
      <c r="K5" s="28"/>
      <c r="L5" s="29"/>
      <c r="M5" s="74"/>
      <c r="N5" s="28"/>
      <c r="O5" s="28"/>
      <c r="P5" s="62" t="s">
        <v>273</v>
      </c>
      <c r="Q5" s="28"/>
      <c r="R5" s="28"/>
      <c r="S5" s="26"/>
      <c r="T5" s="13"/>
    </row>
    <row r="6" spans="1:20" ht="15" customHeight="1" thickBot="1" x14ac:dyDescent="0.35">
      <c r="A6" s="12"/>
      <c r="B6" s="28"/>
      <c r="C6" s="33" t="s">
        <v>189</v>
      </c>
      <c r="D6" s="35" t="s">
        <v>251</v>
      </c>
      <c r="E6" s="45" t="s">
        <v>253</v>
      </c>
      <c r="F6" s="26"/>
      <c r="G6" s="26"/>
      <c r="H6" s="76"/>
      <c r="I6" s="74"/>
      <c r="J6" s="58"/>
      <c r="K6" s="28"/>
      <c r="L6" s="29"/>
      <c r="M6" s="74"/>
      <c r="N6" s="28"/>
      <c r="O6" s="31" t="s">
        <v>267</v>
      </c>
      <c r="P6" s="36" t="s">
        <v>272</v>
      </c>
      <c r="Q6" s="32" t="s">
        <v>276</v>
      </c>
      <c r="R6" s="28"/>
      <c r="S6" s="26"/>
      <c r="T6" s="13"/>
    </row>
    <row r="7" spans="1:20" ht="15" customHeight="1" thickBot="1" x14ac:dyDescent="0.35">
      <c r="A7" s="12"/>
      <c r="B7" s="28"/>
      <c r="C7" s="53" t="s">
        <v>249</v>
      </c>
      <c r="D7" s="38" t="s">
        <v>250</v>
      </c>
      <c r="E7" s="38" t="s">
        <v>252</v>
      </c>
      <c r="F7" s="59" t="s">
        <v>255</v>
      </c>
      <c r="G7" s="26"/>
      <c r="H7" s="76"/>
      <c r="I7" s="187" t="s">
        <v>1632</v>
      </c>
      <c r="J7" s="188"/>
      <c r="K7" s="188"/>
      <c r="L7" s="189"/>
      <c r="M7" s="74"/>
      <c r="N7" s="31" t="s">
        <v>262</v>
      </c>
      <c r="O7" s="41" t="s">
        <v>266</v>
      </c>
      <c r="P7" s="41" t="s">
        <v>271</v>
      </c>
      <c r="Q7" s="42" t="s">
        <v>275</v>
      </c>
      <c r="R7" s="28"/>
      <c r="S7" s="26"/>
      <c r="T7" s="13"/>
    </row>
    <row r="8" spans="1:20" ht="15" customHeight="1" thickBot="1" x14ac:dyDescent="0.35">
      <c r="A8" s="12"/>
      <c r="B8" s="28"/>
      <c r="C8" s="43" t="s">
        <v>228</v>
      </c>
      <c r="D8" s="41" t="s">
        <v>235</v>
      </c>
      <c r="E8" s="41" t="s">
        <v>241</v>
      </c>
      <c r="F8" s="42" t="s">
        <v>246</v>
      </c>
      <c r="G8" s="28"/>
      <c r="H8" s="76"/>
      <c r="I8" s="187" t="s">
        <v>1569</v>
      </c>
      <c r="J8" s="188"/>
      <c r="K8" s="188"/>
      <c r="L8" s="189"/>
      <c r="M8" s="74"/>
      <c r="N8" s="43" t="s">
        <v>261</v>
      </c>
      <c r="O8" s="41" t="s">
        <v>265</v>
      </c>
      <c r="P8" s="41" t="s">
        <v>270</v>
      </c>
      <c r="Q8" s="66" t="s">
        <v>274</v>
      </c>
      <c r="R8" s="32" t="s">
        <v>221</v>
      </c>
      <c r="S8" s="26"/>
      <c r="T8" s="13"/>
    </row>
    <row r="9" spans="1:20" ht="15" customHeight="1" thickBot="1" x14ac:dyDescent="0.35">
      <c r="A9" s="12"/>
      <c r="B9" s="28"/>
      <c r="C9" s="43" t="s">
        <v>227</v>
      </c>
      <c r="D9" s="41" t="s">
        <v>234</v>
      </c>
      <c r="E9" s="41" t="s">
        <v>240</v>
      </c>
      <c r="F9" s="41" t="s">
        <v>245</v>
      </c>
      <c r="G9" s="32" t="s">
        <v>248</v>
      </c>
      <c r="H9" s="76"/>
      <c r="I9" s="187" t="s">
        <v>1570</v>
      </c>
      <c r="J9" s="188"/>
      <c r="K9" s="188"/>
      <c r="L9" s="189"/>
      <c r="M9" s="74"/>
      <c r="N9" s="43" t="s">
        <v>260</v>
      </c>
      <c r="O9" s="41" t="s">
        <v>264</v>
      </c>
      <c r="P9" s="41" t="s">
        <v>269</v>
      </c>
      <c r="Q9" s="66" t="s">
        <v>218</v>
      </c>
      <c r="R9" s="40" t="s">
        <v>220</v>
      </c>
      <c r="S9" s="26"/>
      <c r="T9" s="13"/>
    </row>
    <row r="10" spans="1:20" ht="15" customHeight="1" thickBot="1" x14ac:dyDescent="0.35">
      <c r="A10" s="12"/>
      <c r="B10" s="28"/>
      <c r="C10" s="43" t="s">
        <v>226</v>
      </c>
      <c r="D10" s="41" t="s">
        <v>233</v>
      </c>
      <c r="E10" s="41" t="s">
        <v>239</v>
      </c>
      <c r="F10" s="41" t="s">
        <v>244</v>
      </c>
      <c r="G10" s="40" t="s">
        <v>247</v>
      </c>
      <c r="H10" s="76"/>
      <c r="I10" s="74"/>
      <c r="J10" s="26"/>
      <c r="K10" s="28"/>
      <c r="L10" s="29"/>
      <c r="M10" s="74"/>
      <c r="N10" s="43" t="s">
        <v>259</v>
      </c>
      <c r="O10" s="41" t="s">
        <v>263</v>
      </c>
      <c r="P10" s="55" t="s">
        <v>268</v>
      </c>
      <c r="Q10" s="40" t="s">
        <v>217</v>
      </c>
      <c r="R10" s="28"/>
      <c r="S10" s="26"/>
      <c r="T10" s="13"/>
    </row>
    <row r="11" spans="1:20" ht="15" customHeight="1" thickBot="1" x14ac:dyDescent="0.35">
      <c r="A11" s="12"/>
      <c r="B11" s="28"/>
      <c r="C11" s="43" t="s">
        <v>225</v>
      </c>
      <c r="D11" s="41" t="s">
        <v>232</v>
      </c>
      <c r="E11" s="41" t="s">
        <v>238</v>
      </c>
      <c r="F11" s="42" t="s">
        <v>243</v>
      </c>
      <c r="G11" s="28"/>
      <c r="H11" s="76"/>
      <c r="I11" s="77"/>
      <c r="J11" s="78"/>
      <c r="K11" s="79"/>
      <c r="L11" s="80"/>
      <c r="M11" s="74"/>
      <c r="N11" s="47" t="s">
        <v>257</v>
      </c>
      <c r="O11" s="40" t="s">
        <v>258</v>
      </c>
      <c r="P11" s="28"/>
      <c r="Q11" s="28"/>
      <c r="R11" s="28"/>
      <c r="S11" s="28"/>
      <c r="T11" s="13"/>
    </row>
    <row r="12" spans="1:20" ht="15" customHeight="1" thickBot="1" x14ac:dyDescent="0.35">
      <c r="A12" s="12"/>
      <c r="B12" s="28"/>
      <c r="C12" s="43" t="s">
        <v>224</v>
      </c>
      <c r="D12" s="41" t="s">
        <v>231</v>
      </c>
      <c r="E12" s="41" t="s">
        <v>237</v>
      </c>
      <c r="F12" s="40" t="s">
        <v>242</v>
      </c>
      <c r="G12" s="28"/>
      <c r="H12" s="76"/>
      <c r="I12" s="81"/>
      <c r="J12" s="23" t="s">
        <v>526</v>
      </c>
      <c r="K12" s="82"/>
      <c r="L12" s="83"/>
      <c r="M12" s="84"/>
      <c r="N12" s="57"/>
      <c r="O12" s="57"/>
      <c r="P12" s="57"/>
      <c r="Q12" s="57"/>
      <c r="R12" s="57"/>
      <c r="S12" s="57"/>
      <c r="T12" s="16"/>
    </row>
    <row r="13" spans="1:20" ht="15" customHeight="1" thickBot="1" x14ac:dyDescent="0.35">
      <c r="A13" s="12"/>
      <c r="B13" s="28"/>
      <c r="C13" s="43" t="s">
        <v>223</v>
      </c>
      <c r="D13" s="41" t="s">
        <v>230</v>
      </c>
      <c r="E13" s="40" t="s">
        <v>236</v>
      </c>
      <c r="F13" s="28"/>
      <c r="G13" s="28"/>
      <c r="H13" s="76"/>
      <c r="I13" s="74"/>
      <c r="J13" s="26"/>
      <c r="K13" s="28"/>
      <c r="L13" s="29"/>
      <c r="M13" s="85"/>
      <c r="N13" s="86"/>
      <c r="O13" s="86"/>
      <c r="P13" s="86"/>
      <c r="Q13" s="86"/>
      <c r="R13" s="86"/>
      <c r="S13" s="86"/>
      <c r="T13" s="17"/>
    </row>
    <row r="14" spans="1:20" ht="15" customHeight="1" thickBot="1" x14ac:dyDescent="0.35">
      <c r="A14" s="12"/>
      <c r="B14" s="28"/>
      <c r="C14" s="47" t="s">
        <v>222</v>
      </c>
      <c r="D14" s="40" t="s">
        <v>229</v>
      </c>
      <c r="E14" s="28"/>
      <c r="F14" s="28"/>
      <c r="G14" s="28"/>
      <c r="H14" s="76"/>
      <c r="I14" s="74"/>
      <c r="J14" s="33" t="s">
        <v>279</v>
      </c>
      <c r="K14" s="32" t="s">
        <v>282</v>
      </c>
      <c r="L14" s="29"/>
      <c r="M14" s="63"/>
      <c r="N14" s="26"/>
      <c r="O14" s="26"/>
      <c r="P14" s="26"/>
      <c r="Q14" s="26"/>
      <c r="R14" s="26"/>
      <c r="S14" s="26"/>
      <c r="T14" s="13"/>
    </row>
    <row r="15" spans="1:20" ht="15" customHeight="1" x14ac:dyDescent="0.3">
      <c r="A15" s="12"/>
      <c r="B15" s="28"/>
      <c r="C15" s="28"/>
      <c r="D15" s="28"/>
      <c r="E15" s="58"/>
      <c r="F15" s="58"/>
      <c r="G15" s="58"/>
      <c r="H15" s="76"/>
      <c r="I15" s="58"/>
      <c r="J15" s="53" t="s">
        <v>278</v>
      </c>
      <c r="K15" s="42" t="s">
        <v>281</v>
      </c>
      <c r="L15" s="29"/>
      <c r="M15" s="63"/>
      <c r="N15" s="26"/>
      <c r="O15" s="26"/>
      <c r="P15" s="23" t="s">
        <v>530</v>
      </c>
      <c r="Q15" s="28"/>
      <c r="R15" s="26"/>
      <c r="S15" s="26"/>
      <c r="T15" s="13"/>
    </row>
    <row r="16" spans="1:20" ht="15" customHeight="1" thickBot="1" x14ac:dyDescent="0.35">
      <c r="A16" s="12"/>
      <c r="B16" s="28"/>
      <c r="C16" s="28"/>
      <c r="D16" s="28"/>
      <c r="E16" s="58"/>
      <c r="F16" s="58"/>
      <c r="G16" s="58"/>
      <c r="H16" s="76"/>
      <c r="I16" s="58"/>
      <c r="J16" s="37" t="s">
        <v>277</v>
      </c>
      <c r="K16" s="40" t="s">
        <v>280</v>
      </c>
      <c r="L16" s="29"/>
      <c r="M16" s="63"/>
      <c r="N16" s="26"/>
      <c r="O16" s="26"/>
      <c r="P16" s="28"/>
      <c r="Q16" s="28"/>
      <c r="R16" s="26"/>
      <c r="S16" s="26"/>
      <c r="T16" s="13"/>
    </row>
    <row r="17" spans="1:23" ht="15" customHeight="1" thickBot="1" x14ac:dyDescent="0.35">
      <c r="A17" s="12"/>
      <c r="B17" s="28"/>
      <c r="C17" s="28"/>
      <c r="D17" s="28"/>
      <c r="E17" s="75"/>
      <c r="F17" s="28"/>
      <c r="G17" s="28"/>
      <c r="H17" s="87"/>
      <c r="I17" s="88"/>
      <c r="J17" s="88"/>
      <c r="K17" s="88"/>
      <c r="L17" s="87"/>
      <c r="M17" s="63"/>
      <c r="N17" s="28"/>
      <c r="O17" s="26"/>
      <c r="P17" s="62" t="s">
        <v>330</v>
      </c>
      <c r="Q17" s="28"/>
      <c r="R17" s="26"/>
      <c r="S17" s="26"/>
      <c r="T17" s="13"/>
    </row>
    <row r="18" spans="1:23" ht="15" customHeight="1" x14ac:dyDescent="0.3">
      <c r="A18" s="15"/>
      <c r="B18" s="79"/>
      <c r="C18" s="79"/>
      <c r="D18" s="79"/>
      <c r="E18" s="89"/>
      <c r="F18" s="89"/>
      <c r="G18" s="90"/>
      <c r="H18" s="74"/>
      <c r="I18" s="58"/>
      <c r="J18" s="75"/>
      <c r="K18" s="28"/>
      <c r="L18" s="28"/>
      <c r="M18" s="91"/>
      <c r="N18" s="26"/>
      <c r="O18" s="26"/>
      <c r="P18" s="92" t="s">
        <v>329</v>
      </c>
      <c r="Q18" s="32" t="s">
        <v>333</v>
      </c>
      <c r="R18" s="26"/>
      <c r="S18" s="26"/>
      <c r="T18" s="13"/>
    </row>
    <row r="19" spans="1:23" ht="15" customHeight="1" x14ac:dyDescent="0.3">
      <c r="A19" s="12"/>
      <c r="B19" s="28"/>
      <c r="C19" s="28"/>
      <c r="D19" s="28"/>
      <c r="E19" s="69" t="s">
        <v>527</v>
      </c>
      <c r="F19" s="28"/>
      <c r="G19" s="29"/>
      <c r="H19" s="74"/>
      <c r="I19" s="58"/>
      <c r="J19" s="69" t="s">
        <v>529</v>
      </c>
      <c r="K19" s="28"/>
      <c r="L19" s="28"/>
      <c r="M19" s="51"/>
      <c r="N19" s="30"/>
      <c r="O19" s="26"/>
      <c r="P19" s="43" t="s">
        <v>328</v>
      </c>
      <c r="Q19" s="42" t="s">
        <v>332</v>
      </c>
      <c r="R19" s="26"/>
      <c r="S19" s="26"/>
      <c r="T19" s="13"/>
    </row>
    <row r="20" spans="1:23" ht="15" customHeight="1" thickBot="1" x14ac:dyDescent="0.35">
      <c r="A20" s="12"/>
      <c r="B20" s="28"/>
      <c r="C20" s="28"/>
      <c r="D20" s="28"/>
      <c r="E20" s="28"/>
      <c r="F20" s="28"/>
      <c r="G20" s="29"/>
      <c r="H20" s="74"/>
      <c r="I20" s="28"/>
      <c r="J20" s="28"/>
      <c r="K20" s="28"/>
      <c r="L20" s="28"/>
      <c r="M20" s="29"/>
      <c r="N20" s="30"/>
      <c r="O20" s="26"/>
      <c r="P20" s="47" t="s">
        <v>327</v>
      </c>
      <c r="Q20" s="40" t="s">
        <v>331</v>
      </c>
      <c r="R20" s="26"/>
      <c r="S20" s="26"/>
      <c r="T20" s="13"/>
    </row>
    <row r="21" spans="1:23" ht="15" customHeight="1" thickBot="1" x14ac:dyDescent="0.35">
      <c r="A21" s="12"/>
      <c r="B21" s="28"/>
      <c r="C21" s="28"/>
      <c r="D21" s="28"/>
      <c r="E21" s="28"/>
      <c r="F21" s="62" t="s">
        <v>319</v>
      </c>
      <c r="G21" s="29"/>
      <c r="H21" s="74"/>
      <c r="I21" s="28"/>
      <c r="J21" s="28"/>
      <c r="K21" s="28"/>
      <c r="L21" s="62" t="s">
        <v>326</v>
      </c>
      <c r="M21" s="29"/>
      <c r="N21" s="30"/>
      <c r="O21" s="26"/>
      <c r="P21" s="28"/>
      <c r="Q21" s="28"/>
      <c r="R21" s="26"/>
      <c r="S21" s="26"/>
      <c r="T21" s="13"/>
    </row>
    <row r="22" spans="1:23" ht="15" customHeight="1" thickBot="1" x14ac:dyDescent="0.35">
      <c r="A22" s="12"/>
      <c r="B22" s="28"/>
      <c r="C22" s="28"/>
      <c r="D22" s="28"/>
      <c r="E22" s="28"/>
      <c r="F22" s="65" t="s">
        <v>318</v>
      </c>
      <c r="G22" s="29"/>
      <c r="H22" s="74"/>
      <c r="I22" s="31" t="s">
        <v>528</v>
      </c>
      <c r="J22" s="64" t="s">
        <v>322</v>
      </c>
      <c r="K22" s="64" t="s">
        <v>324</v>
      </c>
      <c r="L22" s="40" t="s">
        <v>325</v>
      </c>
      <c r="M22" s="29"/>
      <c r="N22" s="30"/>
      <c r="O22" s="26"/>
      <c r="P22" s="28"/>
      <c r="Q22" s="28"/>
      <c r="R22" s="26"/>
      <c r="S22" s="26"/>
      <c r="T22" s="13"/>
    </row>
    <row r="23" spans="1:23" ht="15" customHeight="1" thickBot="1" x14ac:dyDescent="0.35">
      <c r="A23" s="12"/>
      <c r="B23" s="28"/>
      <c r="C23" s="28"/>
      <c r="D23" s="28"/>
      <c r="E23" s="31" t="s">
        <v>315</v>
      </c>
      <c r="F23" s="93" t="s">
        <v>317</v>
      </c>
      <c r="G23" s="29"/>
      <c r="H23" s="74"/>
      <c r="I23" s="47" t="s">
        <v>320</v>
      </c>
      <c r="J23" s="55" t="s">
        <v>321</v>
      </c>
      <c r="K23" s="40" t="s">
        <v>323</v>
      </c>
      <c r="L23" s="28"/>
      <c r="M23" s="29"/>
      <c r="N23" s="30"/>
      <c r="O23" s="28"/>
      <c r="P23" s="28"/>
      <c r="Q23" s="28"/>
      <c r="R23" s="26"/>
      <c r="S23" s="26"/>
      <c r="T23" s="13"/>
      <c r="W23" s="1"/>
    </row>
    <row r="24" spans="1:23" ht="15" customHeight="1" thickBot="1" x14ac:dyDescent="0.35">
      <c r="A24" s="12"/>
      <c r="B24" s="28"/>
      <c r="C24" s="26"/>
      <c r="D24" s="26"/>
      <c r="E24" s="53" t="s">
        <v>314</v>
      </c>
      <c r="F24" s="45" t="s">
        <v>316</v>
      </c>
      <c r="G24" s="51"/>
      <c r="H24" s="94"/>
      <c r="I24" s="101"/>
      <c r="J24" s="101"/>
      <c r="K24" s="101"/>
      <c r="L24" s="101"/>
      <c r="M24" s="50"/>
      <c r="N24" s="79"/>
      <c r="O24" s="79"/>
      <c r="P24" s="79"/>
      <c r="Q24" s="79"/>
      <c r="R24" s="79"/>
      <c r="S24" s="79"/>
      <c r="T24" s="17"/>
    </row>
    <row r="25" spans="1:23" ht="15" customHeight="1" x14ac:dyDescent="0.3">
      <c r="A25" s="12"/>
      <c r="B25" s="28"/>
      <c r="C25" s="26"/>
      <c r="D25" s="26"/>
      <c r="E25" s="53" t="s">
        <v>301</v>
      </c>
      <c r="F25" s="45" t="s">
        <v>310</v>
      </c>
      <c r="G25" s="26"/>
      <c r="H25" s="89"/>
      <c r="I25" s="99"/>
      <c r="J25" s="86"/>
      <c r="K25" s="86"/>
      <c r="L25" s="26"/>
      <c r="M25" s="26"/>
      <c r="N25" s="26"/>
      <c r="O25" s="71"/>
      <c r="P25" s="71" t="s">
        <v>532</v>
      </c>
      <c r="Q25" s="26"/>
      <c r="R25" s="26"/>
      <c r="S25" s="28"/>
      <c r="T25" s="13"/>
    </row>
    <row r="26" spans="1:23" ht="15" customHeight="1" thickBot="1" x14ac:dyDescent="0.35">
      <c r="A26" s="12"/>
      <c r="B26" s="28"/>
      <c r="C26" s="26"/>
      <c r="D26" s="26"/>
      <c r="E26" s="53" t="s">
        <v>300</v>
      </c>
      <c r="F26" s="45" t="s">
        <v>309</v>
      </c>
      <c r="G26" s="26"/>
      <c r="H26" s="58"/>
      <c r="I26" s="51"/>
      <c r="J26" s="26"/>
      <c r="K26" s="26"/>
      <c r="L26" s="26"/>
      <c r="M26" s="26"/>
      <c r="N26" s="26"/>
      <c r="O26" s="26"/>
      <c r="P26" s="26"/>
      <c r="Q26" s="26"/>
      <c r="R26" s="26"/>
      <c r="S26" s="28"/>
      <c r="T26" s="13"/>
    </row>
    <row r="27" spans="1:23" ht="15" customHeight="1" thickBot="1" x14ac:dyDescent="0.35">
      <c r="A27" s="12"/>
      <c r="B27" s="28"/>
      <c r="C27" s="26"/>
      <c r="D27" s="33" t="s">
        <v>293</v>
      </c>
      <c r="E27" s="34" t="s">
        <v>299</v>
      </c>
      <c r="F27" s="45" t="s">
        <v>308</v>
      </c>
      <c r="G27" s="26"/>
      <c r="H27" s="58"/>
      <c r="I27" s="51"/>
      <c r="J27" s="26"/>
      <c r="K27" s="26"/>
      <c r="L27" s="26"/>
      <c r="M27" s="26"/>
      <c r="N27" s="26"/>
      <c r="O27" s="26"/>
      <c r="P27" s="27" t="s">
        <v>420</v>
      </c>
      <c r="Q27" s="26"/>
      <c r="R27" s="26"/>
      <c r="S27" s="28"/>
      <c r="T27" s="13"/>
    </row>
    <row r="28" spans="1:23" ht="15" customHeight="1" thickBot="1" x14ac:dyDescent="0.35">
      <c r="A28" s="12"/>
      <c r="B28" s="28"/>
      <c r="C28" s="33" t="s">
        <v>286</v>
      </c>
      <c r="D28" s="38" t="s">
        <v>292</v>
      </c>
      <c r="E28" s="38" t="s">
        <v>298</v>
      </c>
      <c r="F28" s="45" t="s">
        <v>307</v>
      </c>
      <c r="G28" s="26"/>
      <c r="H28" s="58"/>
      <c r="I28" s="51"/>
      <c r="J28" s="26"/>
      <c r="K28" s="26"/>
      <c r="L28" s="26"/>
      <c r="M28" s="26"/>
      <c r="N28" s="26"/>
      <c r="O28" s="33" t="s">
        <v>364</v>
      </c>
      <c r="P28" s="45" t="s">
        <v>365</v>
      </c>
      <c r="Q28" s="26"/>
      <c r="R28" s="26"/>
      <c r="S28" s="28"/>
      <c r="T28" s="13"/>
    </row>
    <row r="29" spans="1:23" ht="15" customHeight="1" thickBot="1" x14ac:dyDescent="0.35">
      <c r="A29" s="12"/>
      <c r="B29" s="28"/>
      <c r="C29" s="53" t="s">
        <v>285</v>
      </c>
      <c r="D29" s="38" t="s">
        <v>291</v>
      </c>
      <c r="E29" s="38" t="s">
        <v>297</v>
      </c>
      <c r="F29" s="45" t="s">
        <v>306</v>
      </c>
      <c r="G29" s="26"/>
      <c r="H29" s="58"/>
      <c r="I29" s="51"/>
      <c r="J29" s="26"/>
      <c r="K29" s="26"/>
      <c r="L29" s="26"/>
      <c r="M29" s="28"/>
      <c r="N29" s="31" t="s">
        <v>344</v>
      </c>
      <c r="O29" s="97" t="s">
        <v>350</v>
      </c>
      <c r="P29" s="45" t="s">
        <v>356</v>
      </c>
      <c r="Q29" s="26"/>
      <c r="R29" s="26"/>
      <c r="S29" s="28"/>
      <c r="T29" s="13"/>
    </row>
    <row r="30" spans="1:23" ht="15" customHeight="1" thickBot="1" x14ac:dyDescent="0.35">
      <c r="A30" s="12"/>
      <c r="B30" s="28"/>
      <c r="C30" s="53" t="s">
        <v>284</v>
      </c>
      <c r="D30" s="38" t="s">
        <v>290</v>
      </c>
      <c r="E30" s="38" t="s">
        <v>296</v>
      </c>
      <c r="F30" s="45" t="s">
        <v>305</v>
      </c>
      <c r="G30" s="28"/>
      <c r="H30" s="58"/>
      <c r="I30" s="51"/>
      <c r="J30" s="26"/>
      <c r="K30" s="26"/>
      <c r="L30" s="28"/>
      <c r="M30" s="31" t="s">
        <v>369</v>
      </c>
      <c r="N30" s="98" t="s">
        <v>343</v>
      </c>
      <c r="O30" s="34" t="s">
        <v>349</v>
      </c>
      <c r="P30" s="34" t="s">
        <v>355</v>
      </c>
      <c r="Q30" s="59" t="s">
        <v>361</v>
      </c>
      <c r="R30" s="26"/>
      <c r="S30" s="28"/>
      <c r="T30" s="13"/>
    </row>
    <row r="31" spans="1:23" ht="15" customHeight="1" x14ac:dyDescent="0.3">
      <c r="A31" s="12"/>
      <c r="B31" s="28"/>
      <c r="C31" s="53" t="s">
        <v>283</v>
      </c>
      <c r="D31" s="38" t="s">
        <v>289</v>
      </c>
      <c r="E31" s="38" t="s">
        <v>295</v>
      </c>
      <c r="F31" s="38" t="s">
        <v>304</v>
      </c>
      <c r="G31" s="32" t="s">
        <v>313</v>
      </c>
      <c r="H31" s="58"/>
      <c r="I31" s="51"/>
      <c r="J31" s="26"/>
      <c r="K31" s="28"/>
      <c r="L31" s="31" t="s">
        <v>308</v>
      </c>
      <c r="M31" s="36" t="s">
        <v>337</v>
      </c>
      <c r="N31" s="41" t="s">
        <v>342</v>
      </c>
      <c r="O31" s="38" t="s">
        <v>348</v>
      </c>
      <c r="P31" s="38" t="s">
        <v>354</v>
      </c>
      <c r="Q31" s="38" t="s">
        <v>360</v>
      </c>
      <c r="R31" s="59" t="s">
        <v>531</v>
      </c>
      <c r="S31" s="28"/>
      <c r="T31" s="13"/>
    </row>
    <row r="32" spans="1:23" ht="15" customHeight="1" thickBot="1" x14ac:dyDescent="0.35">
      <c r="A32" s="12"/>
      <c r="B32" s="28"/>
      <c r="C32" s="37" t="s">
        <v>287</v>
      </c>
      <c r="D32" s="39" t="s">
        <v>288</v>
      </c>
      <c r="E32" s="39" t="s">
        <v>294</v>
      </c>
      <c r="F32" s="38" t="s">
        <v>303</v>
      </c>
      <c r="G32" s="42" t="s">
        <v>312</v>
      </c>
      <c r="H32" s="58"/>
      <c r="I32" s="51"/>
      <c r="J32" s="26"/>
      <c r="K32" s="116"/>
      <c r="L32" s="46" t="s">
        <v>307</v>
      </c>
      <c r="M32" s="41" t="s">
        <v>336</v>
      </c>
      <c r="N32" s="41" t="s">
        <v>341</v>
      </c>
      <c r="O32" s="38" t="s">
        <v>347</v>
      </c>
      <c r="P32" s="38" t="s">
        <v>353</v>
      </c>
      <c r="Q32" s="38" t="s">
        <v>359</v>
      </c>
      <c r="R32" s="45" t="s">
        <v>363</v>
      </c>
      <c r="S32" s="28"/>
      <c r="T32" s="13"/>
    </row>
    <row r="33" spans="1:20" ht="15" customHeight="1" thickBot="1" x14ac:dyDescent="0.35">
      <c r="A33" s="12"/>
      <c r="B33" s="28"/>
      <c r="C33" s="26"/>
      <c r="D33" s="26"/>
      <c r="E33" s="26"/>
      <c r="F33" s="37" t="s">
        <v>302</v>
      </c>
      <c r="G33" s="40" t="s">
        <v>311</v>
      </c>
      <c r="H33" s="58"/>
      <c r="I33" s="51"/>
      <c r="J33" s="26"/>
      <c r="K33" s="116"/>
      <c r="L33" s="46" t="s">
        <v>306</v>
      </c>
      <c r="M33" s="41" t="s">
        <v>335</v>
      </c>
      <c r="N33" s="41" t="s">
        <v>340</v>
      </c>
      <c r="O33" s="41" t="s">
        <v>346</v>
      </c>
      <c r="P33" s="41" t="s">
        <v>352</v>
      </c>
      <c r="Q33" s="38" t="s">
        <v>358</v>
      </c>
      <c r="R33" s="49" t="s">
        <v>362</v>
      </c>
      <c r="S33" s="28"/>
      <c r="T33" s="13"/>
    </row>
    <row r="34" spans="1:20" ht="15" customHeight="1" thickBot="1" x14ac:dyDescent="0.35">
      <c r="A34" s="12"/>
      <c r="B34" s="28"/>
      <c r="C34" s="28"/>
      <c r="D34" s="28"/>
      <c r="E34" s="26"/>
      <c r="F34" s="26"/>
      <c r="G34" s="26"/>
      <c r="H34" s="26"/>
      <c r="I34" s="102"/>
      <c r="J34" s="26"/>
      <c r="K34" s="116"/>
      <c r="L34" s="46" t="s">
        <v>305</v>
      </c>
      <c r="M34" s="41" t="s">
        <v>334</v>
      </c>
      <c r="N34" s="41" t="s">
        <v>339</v>
      </c>
      <c r="O34" s="55" t="s">
        <v>345</v>
      </c>
      <c r="P34" s="55" t="s">
        <v>351</v>
      </c>
      <c r="Q34" s="40" t="s">
        <v>357</v>
      </c>
      <c r="R34" s="28"/>
      <c r="S34" s="28"/>
      <c r="T34" s="13"/>
    </row>
    <row r="35" spans="1:20" ht="15" customHeight="1" thickBot="1" x14ac:dyDescent="0.35">
      <c r="A35" s="15"/>
      <c r="B35" s="86"/>
      <c r="C35" s="86"/>
      <c r="D35" s="86"/>
      <c r="E35" s="86"/>
      <c r="F35" s="86"/>
      <c r="G35" s="86"/>
      <c r="H35" s="86"/>
      <c r="I35" s="99"/>
      <c r="J35" s="26"/>
      <c r="K35" s="116"/>
      <c r="L35" s="115" t="s">
        <v>304</v>
      </c>
      <c r="M35" s="41" t="s">
        <v>313</v>
      </c>
      <c r="N35" s="40" t="s">
        <v>338</v>
      </c>
      <c r="O35" s="28"/>
      <c r="P35" s="57"/>
      <c r="Q35" s="57"/>
      <c r="R35" s="57"/>
      <c r="S35" s="57"/>
      <c r="T35" s="16"/>
    </row>
    <row r="36" spans="1:20" ht="15" customHeight="1" thickBot="1" x14ac:dyDescent="0.35">
      <c r="A36" s="12"/>
      <c r="B36" s="26"/>
      <c r="C36" s="26"/>
      <c r="D36" s="26"/>
      <c r="E36" s="71" t="s">
        <v>542</v>
      </c>
      <c r="F36" s="26"/>
      <c r="G36" s="26"/>
      <c r="H36" s="26"/>
      <c r="I36" s="51"/>
      <c r="J36" s="28"/>
      <c r="K36" s="28"/>
      <c r="L36" s="28"/>
      <c r="M36" s="56" t="s">
        <v>312</v>
      </c>
      <c r="N36" s="28"/>
      <c r="O36" s="50"/>
      <c r="P36" s="79"/>
      <c r="Q36" s="79"/>
      <c r="R36" s="79"/>
      <c r="S36" s="79"/>
      <c r="T36" s="17"/>
    </row>
    <row r="37" spans="1:20" ht="15" customHeight="1" x14ac:dyDescent="0.3">
      <c r="A37" s="12"/>
      <c r="B37" s="26"/>
      <c r="C37" s="26"/>
      <c r="D37" s="26"/>
      <c r="E37" s="26"/>
      <c r="F37" s="26"/>
      <c r="G37" s="26"/>
      <c r="H37" s="26"/>
      <c r="I37" s="51"/>
      <c r="J37" s="28"/>
      <c r="K37" s="28"/>
      <c r="L37" s="26"/>
      <c r="M37" s="28"/>
      <c r="N37" s="50"/>
      <c r="O37" s="28"/>
      <c r="P37" s="117" t="s">
        <v>1571</v>
      </c>
      <c r="Q37" s="58"/>
      <c r="R37" s="58"/>
      <c r="S37" s="28"/>
      <c r="T37" s="13"/>
    </row>
    <row r="38" spans="1:20" ht="15" customHeight="1" x14ac:dyDescent="0.3">
      <c r="A38" s="12"/>
      <c r="B38" s="26"/>
      <c r="C38" s="58"/>
      <c r="D38" s="100"/>
      <c r="E38" s="2" t="s">
        <v>1634</v>
      </c>
      <c r="F38" s="26"/>
      <c r="G38" s="26"/>
      <c r="H38" s="26"/>
      <c r="I38" s="51"/>
      <c r="J38" s="26"/>
      <c r="K38" s="26"/>
      <c r="L38" s="28"/>
      <c r="M38" s="50"/>
      <c r="N38" s="28"/>
      <c r="O38" s="28"/>
      <c r="P38" s="26"/>
      <c r="Q38" s="26"/>
      <c r="R38" s="28"/>
      <c r="S38" s="28"/>
      <c r="T38" s="13"/>
    </row>
    <row r="39" spans="1:20" ht="15" customHeight="1" thickBot="1" x14ac:dyDescent="0.35">
      <c r="A39" s="14"/>
      <c r="B39" s="101"/>
      <c r="C39" s="88"/>
      <c r="D39" s="57"/>
      <c r="E39" s="57"/>
      <c r="F39" s="101"/>
      <c r="G39" s="101"/>
      <c r="H39" s="101"/>
      <c r="I39" s="102"/>
      <c r="J39" s="101"/>
      <c r="K39" s="101"/>
      <c r="L39" s="95"/>
      <c r="M39" s="30"/>
      <c r="N39" s="6" t="s">
        <v>1633</v>
      </c>
      <c r="O39" s="26"/>
      <c r="P39" s="26"/>
      <c r="Q39" s="26"/>
      <c r="R39" s="28"/>
      <c r="S39" s="28"/>
      <c r="T39" s="13"/>
    </row>
    <row r="40" spans="1:20" ht="15" customHeight="1" thickBot="1" x14ac:dyDescent="0.35">
      <c r="A40" s="15"/>
      <c r="B40" s="79"/>
      <c r="C40" s="89"/>
      <c r="D40" s="86"/>
      <c r="E40" s="86"/>
      <c r="F40" s="86"/>
      <c r="G40" s="86"/>
      <c r="H40" s="99"/>
      <c r="I40" s="63"/>
      <c r="J40" s="26"/>
      <c r="K40" s="86"/>
      <c r="L40" s="99"/>
      <c r="M40" s="84"/>
      <c r="N40" s="57"/>
      <c r="O40" s="57"/>
      <c r="P40" s="88"/>
      <c r="Q40" s="88"/>
      <c r="R40" s="57"/>
      <c r="S40" s="57"/>
      <c r="T40" s="16"/>
    </row>
    <row r="41" spans="1:20" ht="15" customHeight="1" x14ac:dyDescent="0.3">
      <c r="A41" s="12"/>
      <c r="B41" s="28"/>
      <c r="C41" s="58"/>
      <c r="D41" s="100"/>
      <c r="E41" s="69" t="s">
        <v>537</v>
      </c>
      <c r="F41" s="26"/>
      <c r="G41" s="26"/>
      <c r="H41" s="104"/>
      <c r="I41" s="105"/>
      <c r="J41" s="23" t="s">
        <v>538</v>
      </c>
      <c r="K41" s="75"/>
      <c r="L41" s="75"/>
      <c r="M41" s="29"/>
      <c r="N41" s="103"/>
      <c r="O41" s="79"/>
      <c r="P41" s="79"/>
      <c r="Q41" s="89"/>
      <c r="R41" s="79"/>
      <c r="S41" s="79"/>
      <c r="T41" s="17"/>
    </row>
    <row r="42" spans="1:20" ht="15" customHeight="1" thickBot="1" x14ac:dyDescent="0.35">
      <c r="A42" s="12"/>
      <c r="B42" s="28"/>
      <c r="C42" s="28"/>
      <c r="D42" s="28"/>
      <c r="E42" s="28"/>
      <c r="F42" s="26"/>
      <c r="G42" s="26"/>
      <c r="H42" s="76"/>
      <c r="I42" s="74"/>
      <c r="J42" s="28"/>
      <c r="K42" s="28"/>
      <c r="L42" s="26"/>
      <c r="M42" s="29"/>
      <c r="N42" s="30"/>
      <c r="O42" s="28"/>
      <c r="P42" s="186" t="s">
        <v>533</v>
      </c>
      <c r="Q42" s="186"/>
      <c r="R42" s="28"/>
      <c r="S42" s="28"/>
      <c r="T42" s="13"/>
    </row>
    <row r="43" spans="1:20" ht="15" customHeight="1" thickBot="1" x14ac:dyDescent="0.35">
      <c r="A43" s="12"/>
      <c r="B43" s="28"/>
      <c r="C43" s="28"/>
      <c r="D43" s="25" t="s">
        <v>535</v>
      </c>
      <c r="E43" s="28"/>
      <c r="F43" s="28"/>
      <c r="G43" s="26"/>
      <c r="H43" s="76"/>
      <c r="I43" s="74"/>
      <c r="J43" s="62" t="s">
        <v>433</v>
      </c>
      <c r="K43" s="28"/>
      <c r="L43" s="26"/>
      <c r="M43" s="29"/>
      <c r="N43" s="30"/>
      <c r="O43" s="28"/>
      <c r="P43" s="186" t="s">
        <v>534</v>
      </c>
      <c r="Q43" s="186"/>
      <c r="R43" s="28"/>
      <c r="S43" s="28"/>
      <c r="T43" s="13"/>
    </row>
    <row r="44" spans="1:20" ht="15" customHeight="1" thickBot="1" x14ac:dyDescent="0.35">
      <c r="A44" s="12"/>
      <c r="B44" s="28"/>
      <c r="C44" s="28"/>
      <c r="D44" s="28"/>
      <c r="E44" s="25" t="s">
        <v>536</v>
      </c>
      <c r="F44" s="28"/>
      <c r="G44" s="28"/>
      <c r="H44" s="76"/>
      <c r="I44" s="74"/>
      <c r="J44" s="106" t="s">
        <v>432</v>
      </c>
      <c r="K44" s="107" t="s">
        <v>434</v>
      </c>
      <c r="L44" s="26"/>
      <c r="M44" s="29"/>
      <c r="N44" s="30"/>
      <c r="O44" s="28"/>
      <c r="P44" s="26"/>
      <c r="Q44" s="26"/>
      <c r="R44" s="28"/>
      <c r="S44" s="28"/>
      <c r="T44" s="13"/>
    </row>
    <row r="45" spans="1:20" ht="15" customHeight="1" thickBot="1" x14ac:dyDescent="0.35">
      <c r="A45" s="12"/>
      <c r="B45" s="28"/>
      <c r="C45" s="28"/>
      <c r="D45" s="28"/>
      <c r="E45" s="28"/>
      <c r="F45" s="28"/>
      <c r="G45" s="28"/>
      <c r="H45" s="29"/>
      <c r="I45" s="30"/>
      <c r="J45" s="58"/>
      <c r="K45" s="28"/>
      <c r="L45" s="28"/>
      <c r="M45" s="29"/>
      <c r="N45" s="30"/>
      <c r="O45" s="28"/>
      <c r="P45" s="108" t="s">
        <v>429</v>
      </c>
      <c r="Q45" s="107" t="s">
        <v>0</v>
      </c>
      <c r="R45" s="26"/>
      <c r="S45" s="26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19"/>
      <c r="H46" s="20"/>
      <c r="I46" s="21"/>
      <c r="J46" s="19"/>
      <c r="K46" s="19"/>
      <c r="L46" s="19"/>
      <c r="M46" s="20"/>
      <c r="N46" s="21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5">
    <mergeCell ref="P43:Q43"/>
    <mergeCell ref="I7:L7"/>
    <mergeCell ref="I8:L8"/>
    <mergeCell ref="P42:Q42"/>
    <mergeCell ref="I9:L9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BOTSWANA -
CUETA / MELILLA</oddHeader>
    <oddFooter>&amp;L&amp;D, &amp;T&amp;C&amp;A&amp;R&amp;F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8"/>
      <c r="M1" s="8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28"/>
      <c r="H2" s="28"/>
      <c r="I2" s="28"/>
      <c r="J2" s="28"/>
      <c r="K2" s="29"/>
      <c r="L2" s="28"/>
      <c r="M2" s="28"/>
      <c r="N2" s="28"/>
      <c r="O2" s="28"/>
      <c r="P2" s="28"/>
      <c r="Q2" s="28"/>
      <c r="R2" s="28"/>
      <c r="S2" s="28"/>
      <c r="T2" s="13"/>
    </row>
    <row r="3" spans="1:20" ht="15" customHeight="1" x14ac:dyDescent="0.3">
      <c r="A3" s="12"/>
      <c r="B3" s="28"/>
      <c r="C3" s="28"/>
      <c r="D3" s="28"/>
      <c r="E3" s="28"/>
      <c r="F3" s="69" t="s">
        <v>542</v>
      </c>
      <c r="G3" s="28"/>
      <c r="H3" s="28"/>
      <c r="I3" s="28"/>
      <c r="J3" s="58"/>
      <c r="K3" s="76"/>
      <c r="L3" s="58"/>
      <c r="M3" s="28"/>
      <c r="N3" s="100"/>
      <c r="O3" s="71" t="s">
        <v>663</v>
      </c>
      <c r="P3" s="28"/>
      <c r="Q3" s="28"/>
      <c r="R3" s="28"/>
      <c r="S3" s="28"/>
      <c r="T3" s="13"/>
    </row>
    <row r="4" spans="1:20" ht="15" customHeight="1" thickBot="1" x14ac:dyDescent="0.35">
      <c r="A4" s="12"/>
      <c r="B4" s="28"/>
      <c r="C4" s="28"/>
      <c r="D4" s="28"/>
      <c r="E4" s="28"/>
      <c r="F4" s="28"/>
      <c r="G4" s="28"/>
      <c r="H4" s="28"/>
      <c r="I4" s="28"/>
      <c r="J4" s="58"/>
      <c r="K4" s="76"/>
      <c r="L4" s="58"/>
      <c r="M4" s="26"/>
      <c r="N4" s="26"/>
      <c r="O4" s="71" t="s">
        <v>1572</v>
      </c>
      <c r="P4" s="58"/>
      <c r="Q4" s="58"/>
      <c r="R4" s="28"/>
      <c r="S4" s="26"/>
      <c r="T4" s="13"/>
    </row>
    <row r="5" spans="1:20" ht="15" customHeight="1" thickBot="1" x14ac:dyDescent="0.35">
      <c r="A5" s="12"/>
      <c r="B5" s="28"/>
      <c r="C5" s="28"/>
      <c r="D5" s="31" t="s">
        <v>400</v>
      </c>
      <c r="E5" s="32" t="s">
        <v>404</v>
      </c>
      <c r="F5" s="28"/>
      <c r="G5" s="28"/>
      <c r="H5" s="28"/>
      <c r="I5" s="28"/>
      <c r="J5" s="58"/>
      <c r="K5" s="76"/>
      <c r="L5" s="58"/>
      <c r="M5" s="28"/>
      <c r="N5" s="26"/>
      <c r="O5" s="26"/>
      <c r="P5" s="58"/>
      <c r="Q5" s="58"/>
      <c r="R5" s="28"/>
      <c r="S5" s="26"/>
      <c r="T5" s="13"/>
    </row>
    <row r="6" spans="1:20" ht="15" customHeight="1" thickBot="1" x14ac:dyDescent="0.35">
      <c r="A6" s="12"/>
      <c r="B6" s="28"/>
      <c r="C6" s="28"/>
      <c r="D6" s="43" t="s">
        <v>399</v>
      </c>
      <c r="E6" s="41" t="s">
        <v>403</v>
      </c>
      <c r="F6" s="32" t="s">
        <v>407</v>
      </c>
      <c r="G6" s="28"/>
      <c r="H6" s="28"/>
      <c r="I6" s="28"/>
      <c r="J6" s="58"/>
      <c r="K6" s="76"/>
      <c r="L6" s="58"/>
      <c r="M6" s="28"/>
      <c r="N6" s="26"/>
      <c r="O6" s="26"/>
      <c r="P6" s="33" t="s">
        <v>313</v>
      </c>
      <c r="Q6" s="59" t="s">
        <v>338</v>
      </c>
      <c r="R6" s="28"/>
      <c r="S6" s="26"/>
      <c r="T6" s="13"/>
    </row>
    <row r="7" spans="1:20" ht="15" customHeight="1" thickBot="1" x14ac:dyDescent="0.35">
      <c r="A7" s="12"/>
      <c r="B7" s="28"/>
      <c r="C7" s="28"/>
      <c r="D7" s="43" t="s">
        <v>398</v>
      </c>
      <c r="E7" s="41" t="s">
        <v>402</v>
      </c>
      <c r="F7" s="41" t="s">
        <v>406</v>
      </c>
      <c r="G7" s="32" t="s">
        <v>409</v>
      </c>
      <c r="H7" s="118"/>
      <c r="I7" s="28"/>
      <c r="J7" s="58"/>
      <c r="K7" s="76"/>
      <c r="L7" s="58"/>
      <c r="M7" s="28"/>
      <c r="N7" s="33" t="s">
        <v>294</v>
      </c>
      <c r="O7" s="119" t="s">
        <v>303</v>
      </c>
      <c r="P7" s="38" t="s">
        <v>312</v>
      </c>
      <c r="Q7" s="45" t="s">
        <v>644</v>
      </c>
      <c r="R7" s="28"/>
      <c r="S7" s="26"/>
      <c r="T7" s="13"/>
    </row>
    <row r="8" spans="1:20" ht="15" customHeight="1" thickBot="1" x14ac:dyDescent="0.35">
      <c r="A8" s="12"/>
      <c r="B8" s="28"/>
      <c r="C8" s="28"/>
      <c r="D8" s="43" t="s">
        <v>397</v>
      </c>
      <c r="E8" s="41" t="s">
        <v>401</v>
      </c>
      <c r="F8" s="46" t="s">
        <v>405</v>
      </c>
      <c r="G8" s="41" t="s">
        <v>408</v>
      </c>
      <c r="H8" s="32" t="s">
        <v>410</v>
      </c>
      <c r="I8" s="28"/>
      <c r="J8" s="58"/>
      <c r="K8" s="76"/>
      <c r="L8" s="58"/>
      <c r="M8" s="28"/>
      <c r="N8" s="43" t="s">
        <v>831</v>
      </c>
      <c r="O8" s="46" t="s">
        <v>302</v>
      </c>
      <c r="P8" s="38" t="s">
        <v>311</v>
      </c>
      <c r="Q8" s="49" t="s">
        <v>645</v>
      </c>
      <c r="R8" s="28"/>
      <c r="S8" s="26"/>
      <c r="T8" s="13"/>
    </row>
    <row r="9" spans="1:20" ht="15" customHeight="1" x14ac:dyDescent="0.3">
      <c r="A9" s="12"/>
      <c r="B9" s="28"/>
      <c r="C9" s="28"/>
      <c r="D9" s="43" t="s">
        <v>376</v>
      </c>
      <c r="E9" s="41" t="s">
        <v>386</v>
      </c>
      <c r="F9" s="46" t="s">
        <v>396</v>
      </c>
      <c r="G9" s="41" t="s">
        <v>419</v>
      </c>
      <c r="H9" s="41" t="s">
        <v>428</v>
      </c>
      <c r="I9" s="32" t="s">
        <v>543</v>
      </c>
      <c r="J9" s="58"/>
      <c r="K9" s="76"/>
      <c r="L9" s="58"/>
      <c r="M9" s="28"/>
      <c r="N9" s="43" t="s">
        <v>832</v>
      </c>
      <c r="O9" s="46" t="s">
        <v>667</v>
      </c>
      <c r="P9" s="45" t="s">
        <v>654</v>
      </c>
      <c r="Q9" s="26"/>
      <c r="R9" s="28"/>
      <c r="S9" s="26"/>
      <c r="T9" s="13"/>
    </row>
    <row r="10" spans="1:20" ht="15" customHeight="1" x14ac:dyDescent="0.3">
      <c r="A10" s="12"/>
      <c r="B10" s="28"/>
      <c r="C10" s="28"/>
      <c r="D10" s="53" t="s">
        <v>375</v>
      </c>
      <c r="E10" s="41" t="s">
        <v>385</v>
      </c>
      <c r="F10" s="46" t="s">
        <v>395</v>
      </c>
      <c r="G10" s="41" t="s">
        <v>418</v>
      </c>
      <c r="H10" s="41" t="s">
        <v>427</v>
      </c>
      <c r="I10" s="42" t="s">
        <v>544</v>
      </c>
      <c r="J10" s="58"/>
      <c r="K10" s="76"/>
      <c r="L10" s="58"/>
      <c r="M10" s="28"/>
      <c r="N10" s="43" t="s">
        <v>833</v>
      </c>
      <c r="O10" s="46" t="s">
        <v>666</v>
      </c>
      <c r="P10" s="45" t="s">
        <v>655</v>
      </c>
      <c r="Q10" s="26"/>
      <c r="R10" s="28"/>
      <c r="S10" s="26"/>
      <c r="T10" s="13"/>
    </row>
    <row r="11" spans="1:20" ht="15" customHeight="1" thickBot="1" x14ac:dyDescent="0.35">
      <c r="A11" s="12"/>
      <c r="B11" s="28"/>
      <c r="C11" s="28"/>
      <c r="D11" s="53" t="s">
        <v>374</v>
      </c>
      <c r="E11" s="41" t="s">
        <v>384</v>
      </c>
      <c r="F11" s="46" t="s">
        <v>394</v>
      </c>
      <c r="G11" s="41" t="s">
        <v>417</v>
      </c>
      <c r="H11" s="41" t="s">
        <v>426</v>
      </c>
      <c r="I11" s="42" t="s">
        <v>545</v>
      </c>
      <c r="J11" s="58"/>
      <c r="K11" s="76"/>
      <c r="L11" s="58"/>
      <c r="M11" s="28"/>
      <c r="N11" s="92" t="s">
        <v>674</v>
      </c>
      <c r="O11" s="46" t="s">
        <v>665</v>
      </c>
      <c r="P11" s="45" t="s">
        <v>656</v>
      </c>
      <c r="Q11" s="26"/>
      <c r="R11" s="28"/>
      <c r="S11" s="28"/>
      <c r="T11" s="13"/>
    </row>
    <row r="12" spans="1:20" ht="15" customHeight="1" thickBot="1" x14ac:dyDescent="0.35">
      <c r="A12" s="12"/>
      <c r="B12" s="28"/>
      <c r="C12" s="28"/>
      <c r="D12" s="53" t="s">
        <v>373</v>
      </c>
      <c r="E12" s="41" t="s">
        <v>383</v>
      </c>
      <c r="F12" s="46" t="s">
        <v>393</v>
      </c>
      <c r="G12" s="41" t="s">
        <v>416</v>
      </c>
      <c r="H12" s="41" t="s">
        <v>425</v>
      </c>
      <c r="I12" s="40" t="s">
        <v>546</v>
      </c>
      <c r="J12" s="58"/>
      <c r="K12" s="76"/>
      <c r="L12" s="58"/>
      <c r="M12" s="31" t="s">
        <v>673</v>
      </c>
      <c r="N12" s="41" t="s">
        <v>669</v>
      </c>
      <c r="O12" s="46" t="s">
        <v>664</v>
      </c>
      <c r="P12" s="45" t="s">
        <v>657</v>
      </c>
      <c r="Q12" s="26"/>
      <c r="R12" s="28"/>
      <c r="S12" s="28"/>
      <c r="T12" s="13"/>
    </row>
    <row r="13" spans="1:20" ht="15" customHeight="1" thickBot="1" x14ac:dyDescent="0.35">
      <c r="A13" s="12"/>
      <c r="B13" s="28"/>
      <c r="C13" s="31" t="s">
        <v>368</v>
      </c>
      <c r="D13" s="38" t="s">
        <v>372</v>
      </c>
      <c r="E13" s="41" t="s">
        <v>382</v>
      </c>
      <c r="F13" s="41" t="s">
        <v>392</v>
      </c>
      <c r="G13" s="41" t="s">
        <v>415</v>
      </c>
      <c r="H13" s="42" t="s">
        <v>424</v>
      </c>
      <c r="I13" s="28"/>
      <c r="J13" s="58"/>
      <c r="K13" s="76"/>
      <c r="L13" s="58"/>
      <c r="M13" s="43" t="s">
        <v>672</v>
      </c>
      <c r="N13" s="41" t="s">
        <v>668</v>
      </c>
      <c r="O13" s="46" t="s">
        <v>661</v>
      </c>
      <c r="P13" s="49" t="s">
        <v>658</v>
      </c>
      <c r="Q13" s="26"/>
      <c r="R13" s="28"/>
      <c r="S13" s="28"/>
      <c r="T13" s="13"/>
    </row>
    <row r="14" spans="1:20" ht="15" customHeight="1" thickBot="1" x14ac:dyDescent="0.35">
      <c r="A14" s="12"/>
      <c r="B14" s="28"/>
      <c r="C14" s="43" t="s">
        <v>367</v>
      </c>
      <c r="D14" s="38" t="s">
        <v>371</v>
      </c>
      <c r="E14" s="41" t="s">
        <v>381</v>
      </c>
      <c r="F14" s="41" t="s">
        <v>391</v>
      </c>
      <c r="G14" s="41" t="s">
        <v>414</v>
      </c>
      <c r="H14" s="42" t="s">
        <v>423</v>
      </c>
      <c r="I14" s="28"/>
      <c r="J14" s="58"/>
      <c r="K14" s="76"/>
      <c r="L14" s="58"/>
      <c r="M14" s="43" t="s">
        <v>671</v>
      </c>
      <c r="N14" s="41" t="s">
        <v>662</v>
      </c>
      <c r="O14" s="40" t="s">
        <v>660</v>
      </c>
      <c r="P14" s="26"/>
      <c r="Q14" s="26"/>
      <c r="R14" s="28"/>
      <c r="S14" s="28"/>
      <c r="T14" s="13"/>
    </row>
    <row r="15" spans="1:20" ht="15" customHeight="1" thickBot="1" x14ac:dyDescent="0.35">
      <c r="A15" s="12"/>
      <c r="B15" s="28"/>
      <c r="C15" s="47" t="s">
        <v>366</v>
      </c>
      <c r="D15" s="38" t="s">
        <v>319</v>
      </c>
      <c r="E15" s="41" t="s">
        <v>380</v>
      </c>
      <c r="F15" s="41" t="s">
        <v>390</v>
      </c>
      <c r="G15" s="41" t="s">
        <v>413</v>
      </c>
      <c r="H15" s="42" t="s">
        <v>422</v>
      </c>
      <c r="I15" s="28"/>
      <c r="J15" s="58"/>
      <c r="K15" s="76"/>
      <c r="L15" s="58"/>
      <c r="M15" s="47" t="s">
        <v>670</v>
      </c>
      <c r="N15" s="40" t="s">
        <v>175</v>
      </c>
      <c r="O15" s="28"/>
      <c r="P15" s="26"/>
      <c r="Q15" s="26"/>
      <c r="R15" s="28"/>
      <c r="S15" s="28"/>
      <c r="T15" s="13"/>
    </row>
    <row r="16" spans="1:20" ht="15" customHeight="1" thickBot="1" x14ac:dyDescent="0.35">
      <c r="A16" s="12"/>
      <c r="B16" s="28"/>
      <c r="C16" s="28"/>
      <c r="D16" s="53" t="s">
        <v>318</v>
      </c>
      <c r="E16" s="41" t="s">
        <v>379</v>
      </c>
      <c r="F16" s="41" t="s">
        <v>389</v>
      </c>
      <c r="G16" s="41" t="s">
        <v>412</v>
      </c>
      <c r="H16" s="42" t="s">
        <v>421</v>
      </c>
      <c r="I16" s="28"/>
      <c r="J16" s="88"/>
      <c r="K16" s="87"/>
      <c r="L16" s="88"/>
      <c r="M16" s="57"/>
      <c r="N16" s="88"/>
      <c r="O16" s="88"/>
      <c r="P16" s="88"/>
      <c r="Q16" s="57"/>
      <c r="R16" s="57"/>
      <c r="S16" s="57"/>
      <c r="T16" s="16"/>
    </row>
    <row r="17" spans="1:20" ht="15" customHeight="1" x14ac:dyDescent="0.3">
      <c r="A17" s="12"/>
      <c r="B17" s="28"/>
      <c r="C17" s="28"/>
      <c r="D17" s="53" t="s">
        <v>317</v>
      </c>
      <c r="E17" s="41" t="s">
        <v>378</v>
      </c>
      <c r="F17" s="41" t="s">
        <v>388</v>
      </c>
      <c r="G17" s="41" t="s">
        <v>411</v>
      </c>
      <c r="H17" s="42" t="s">
        <v>420</v>
      </c>
      <c r="I17" s="29"/>
      <c r="J17" s="77"/>
      <c r="K17" s="89"/>
      <c r="L17" s="89"/>
      <c r="M17" s="79"/>
      <c r="N17" s="79"/>
      <c r="O17" s="89"/>
      <c r="P17" s="89"/>
      <c r="Q17" s="79"/>
      <c r="R17" s="79"/>
      <c r="S17" s="79"/>
      <c r="T17" s="17"/>
    </row>
    <row r="18" spans="1:20" ht="15" customHeight="1" thickBot="1" x14ac:dyDescent="0.35">
      <c r="A18" s="12"/>
      <c r="B18" s="28"/>
      <c r="C18" s="28"/>
      <c r="D18" s="43" t="s">
        <v>316</v>
      </c>
      <c r="E18" s="41" t="s">
        <v>377</v>
      </c>
      <c r="F18" s="41" t="s">
        <v>387</v>
      </c>
      <c r="G18" s="41" t="s">
        <v>364</v>
      </c>
      <c r="H18" s="40" t="s">
        <v>365</v>
      </c>
      <c r="I18" s="29"/>
      <c r="J18" s="74"/>
      <c r="K18" s="58"/>
      <c r="L18" s="58"/>
      <c r="M18" s="28"/>
      <c r="N18" s="69" t="s">
        <v>663</v>
      </c>
      <c r="O18" s="28"/>
      <c r="P18" s="28"/>
      <c r="Q18" s="28"/>
      <c r="R18" s="28"/>
      <c r="S18" s="28"/>
      <c r="T18" s="13"/>
    </row>
    <row r="19" spans="1:20" ht="15" customHeight="1" thickBot="1" x14ac:dyDescent="0.35">
      <c r="A19" s="12"/>
      <c r="B19" s="28"/>
      <c r="C19" s="108" t="s">
        <v>301</v>
      </c>
      <c r="D19" s="41" t="s">
        <v>310</v>
      </c>
      <c r="E19" s="41" t="s">
        <v>370</v>
      </c>
      <c r="F19" s="41" t="s">
        <v>344</v>
      </c>
      <c r="G19" s="40" t="s">
        <v>350</v>
      </c>
      <c r="H19" s="28"/>
      <c r="I19" s="29"/>
      <c r="J19" s="74"/>
      <c r="K19" s="58"/>
      <c r="L19" s="58"/>
      <c r="M19" s="28"/>
      <c r="N19" s="69" t="s">
        <v>675</v>
      </c>
      <c r="O19" s="28"/>
      <c r="P19" s="28"/>
      <c r="Q19" s="28"/>
      <c r="R19" s="28"/>
      <c r="S19" s="28"/>
      <c r="T19" s="13"/>
    </row>
    <row r="20" spans="1:20" ht="15" customHeight="1" thickBot="1" x14ac:dyDescent="0.35">
      <c r="A20" s="12"/>
      <c r="B20" s="28"/>
      <c r="C20" s="28"/>
      <c r="D20" s="43" t="s">
        <v>309</v>
      </c>
      <c r="E20" s="41" t="s">
        <v>369</v>
      </c>
      <c r="F20" s="42" t="s">
        <v>343</v>
      </c>
      <c r="G20" s="28"/>
      <c r="H20" s="28"/>
      <c r="I20" s="50"/>
      <c r="J20" s="58"/>
      <c r="K20" s="26"/>
      <c r="L20" s="26"/>
      <c r="M20" s="26"/>
      <c r="N20" s="26"/>
      <c r="O20" s="26"/>
      <c r="P20" s="26"/>
      <c r="Q20" s="26"/>
      <c r="R20" s="26"/>
      <c r="S20" s="28"/>
      <c r="T20" s="13"/>
    </row>
    <row r="21" spans="1:20" ht="15" customHeight="1" thickBot="1" x14ac:dyDescent="0.35">
      <c r="A21" s="12"/>
      <c r="B21" s="28"/>
      <c r="C21" s="28"/>
      <c r="D21" s="47" t="s">
        <v>308</v>
      </c>
      <c r="E21" s="55" t="s">
        <v>337</v>
      </c>
      <c r="F21" s="40" t="s">
        <v>342</v>
      </c>
      <c r="G21" s="28"/>
      <c r="H21" s="50"/>
      <c r="I21" s="28"/>
      <c r="J21" s="58"/>
      <c r="K21" s="26"/>
      <c r="L21" s="27" t="s">
        <v>340</v>
      </c>
      <c r="M21" s="26"/>
      <c r="N21" s="26"/>
      <c r="O21" s="33" t="s">
        <v>358</v>
      </c>
      <c r="P21" s="59" t="s">
        <v>362</v>
      </c>
      <c r="Q21" s="26"/>
      <c r="R21" s="26"/>
      <c r="S21" s="28"/>
      <c r="T21" s="13"/>
    </row>
    <row r="22" spans="1:20" ht="15" customHeight="1" thickBot="1" x14ac:dyDescent="0.35">
      <c r="A22" s="14"/>
      <c r="B22" s="57"/>
      <c r="C22" s="101"/>
      <c r="D22" s="101"/>
      <c r="E22" s="101"/>
      <c r="F22" s="101"/>
      <c r="G22" s="102"/>
      <c r="H22" s="63"/>
      <c r="I22" s="26"/>
      <c r="J22" s="26"/>
      <c r="K22" s="26"/>
      <c r="L22" s="53" t="s">
        <v>339</v>
      </c>
      <c r="M22" s="35" t="s">
        <v>345</v>
      </c>
      <c r="N22" s="35" t="s">
        <v>351</v>
      </c>
      <c r="O22" s="34" t="s">
        <v>357</v>
      </c>
      <c r="P22" s="34" t="s">
        <v>581</v>
      </c>
      <c r="Q22" s="35" t="s">
        <v>580</v>
      </c>
      <c r="R22" s="59" t="s">
        <v>599</v>
      </c>
      <c r="S22" s="28"/>
      <c r="T22" s="13"/>
    </row>
    <row r="23" spans="1:20" ht="15" customHeight="1" x14ac:dyDescent="0.3">
      <c r="A23" s="15"/>
      <c r="B23" s="79"/>
      <c r="C23" s="86"/>
      <c r="D23" s="86"/>
      <c r="E23" s="86"/>
      <c r="F23" s="86"/>
      <c r="G23" s="99"/>
      <c r="H23" s="63"/>
      <c r="I23" s="26"/>
      <c r="J23" s="26"/>
      <c r="K23" s="120"/>
      <c r="L23" s="46" t="s">
        <v>338</v>
      </c>
      <c r="M23" s="41" t="s">
        <v>634</v>
      </c>
      <c r="N23" s="41" t="s">
        <v>621</v>
      </c>
      <c r="O23" s="41" t="s">
        <v>606</v>
      </c>
      <c r="P23" s="41" t="s">
        <v>582</v>
      </c>
      <c r="Q23" s="38" t="s">
        <v>579</v>
      </c>
      <c r="R23" s="45" t="s">
        <v>600</v>
      </c>
      <c r="S23" s="28"/>
      <c r="T23" s="13"/>
    </row>
    <row r="24" spans="1:20" ht="15" customHeight="1" thickBot="1" x14ac:dyDescent="0.35">
      <c r="A24" s="12"/>
      <c r="B24" s="28"/>
      <c r="C24" s="186" t="s">
        <v>565</v>
      </c>
      <c r="D24" s="186"/>
      <c r="E24" s="186"/>
      <c r="F24" s="186"/>
      <c r="G24" s="76"/>
      <c r="H24" s="74"/>
      <c r="I24" s="26"/>
      <c r="J24" s="26"/>
      <c r="K24" s="26"/>
      <c r="L24" s="43" t="s">
        <v>644</v>
      </c>
      <c r="M24" s="41" t="s">
        <v>635</v>
      </c>
      <c r="N24" s="41" t="s">
        <v>622</v>
      </c>
      <c r="O24" s="41" t="s">
        <v>607</v>
      </c>
      <c r="P24" s="41" t="s">
        <v>583</v>
      </c>
      <c r="Q24" s="38" t="s">
        <v>578</v>
      </c>
      <c r="R24" s="45" t="s">
        <v>601</v>
      </c>
      <c r="S24" s="28"/>
      <c r="T24" s="13"/>
    </row>
    <row r="25" spans="1:20" ht="15" customHeight="1" thickBot="1" x14ac:dyDescent="0.35">
      <c r="A25" s="12"/>
      <c r="B25" s="28"/>
      <c r="C25" s="58"/>
      <c r="D25" s="58"/>
      <c r="E25" s="58"/>
      <c r="F25" s="58"/>
      <c r="G25" s="76"/>
      <c r="H25" s="74"/>
      <c r="I25" s="26"/>
      <c r="J25" s="26"/>
      <c r="K25" s="33" t="s">
        <v>311</v>
      </c>
      <c r="L25" s="41" t="s">
        <v>645</v>
      </c>
      <c r="M25" s="41" t="s">
        <v>636</v>
      </c>
      <c r="N25" s="41" t="s">
        <v>623</v>
      </c>
      <c r="O25" s="41" t="s">
        <v>608</v>
      </c>
      <c r="P25" s="41" t="s">
        <v>584</v>
      </c>
      <c r="Q25" s="38" t="s">
        <v>577</v>
      </c>
      <c r="R25" s="45" t="s">
        <v>602</v>
      </c>
      <c r="S25" s="28"/>
      <c r="T25" s="13"/>
    </row>
    <row r="26" spans="1:20" ht="15" customHeight="1" thickBot="1" x14ac:dyDescent="0.35">
      <c r="A26" s="12"/>
      <c r="B26" s="28"/>
      <c r="C26" s="28"/>
      <c r="D26" s="62" t="s">
        <v>563</v>
      </c>
      <c r="E26" s="26"/>
      <c r="F26" s="58"/>
      <c r="G26" s="76"/>
      <c r="H26" s="74"/>
      <c r="I26" s="26"/>
      <c r="J26" s="26"/>
      <c r="K26" s="53" t="s">
        <v>654</v>
      </c>
      <c r="L26" s="41" t="s">
        <v>646</v>
      </c>
      <c r="M26" s="41" t="s">
        <v>637</v>
      </c>
      <c r="N26" s="41" t="s">
        <v>624</v>
      </c>
      <c r="O26" s="41" t="s">
        <v>609</v>
      </c>
      <c r="P26" s="41" t="s">
        <v>585</v>
      </c>
      <c r="Q26" s="38" t="s">
        <v>576</v>
      </c>
      <c r="R26" s="49" t="s">
        <v>603</v>
      </c>
      <c r="S26" s="28"/>
      <c r="T26" s="13"/>
    </row>
    <row r="27" spans="1:20" ht="15" customHeight="1" thickBot="1" x14ac:dyDescent="0.35">
      <c r="A27" s="12"/>
      <c r="B27" s="28"/>
      <c r="C27" s="28"/>
      <c r="D27" s="47" t="s">
        <v>562</v>
      </c>
      <c r="E27" s="107" t="s">
        <v>564</v>
      </c>
      <c r="F27" s="28"/>
      <c r="G27" s="76"/>
      <c r="H27" s="74"/>
      <c r="I27" s="26"/>
      <c r="J27" s="26"/>
      <c r="K27" s="53" t="s">
        <v>655</v>
      </c>
      <c r="L27" s="41" t="s">
        <v>647</v>
      </c>
      <c r="M27" s="41" t="s">
        <v>638</v>
      </c>
      <c r="N27" s="41" t="s">
        <v>625</v>
      </c>
      <c r="O27" s="41" t="s">
        <v>610</v>
      </c>
      <c r="P27" s="41" t="s">
        <v>586</v>
      </c>
      <c r="Q27" s="42" t="s">
        <v>575</v>
      </c>
      <c r="R27" s="28"/>
      <c r="S27" s="28"/>
      <c r="T27" s="13"/>
    </row>
    <row r="28" spans="1:20" ht="15" customHeight="1" thickBot="1" x14ac:dyDescent="0.35">
      <c r="A28" s="14"/>
      <c r="B28" s="88"/>
      <c r="C28" s="57"/>
      <c r="D28" s="57"/>
      <c r="E28" s="57"/>
      <c r="F28" s="101"/>
      <c r="G28" s="87"/>
      <c r="H28" s="74"/>
      <c r="I28" s="26"/>
      <c r="J28" s="26"/>
      <c r="K28" s="53" t="s">
        <v>656</v>
      </c>
      <c r="L28" s="41" t="s">
        <v>648</v>
      </c>
      <c r="M28" s="41" t="s">
        <v>639</v>
      </c>
      <c r="N28" s="41" t="s">
        <v>626</v>
      </c>
      <c r="O28" s="41" t="s">
        <v>611</v>
      </c>
      <c r="P28" s="41" t="s">
        <v>587</v>
      </c>
      <c r="Q28" s="42" t="s">
        <v>430</v>
      </c>
      <c r="R28" s="28"/>
      <c r="S28" s="28"/>
      <c r="T28" s="13"/>
    </row>
    <row r="29" spans="1:20" ht="15" customHeight="1" thickBot="1" x14ac:dyDescent="0.35">
      <c r="A29" s="15"/>
      <c r="B29" s="89"/>
      <c r="C29" s="79"/>
      <c r="D29" s="79"/>
      <c r="E29" s="79"/>
      <c r="F29" s="86"/>
      <c r="G29" s="90"/>
      <c r="H29" s="74"/>
      <c r="I29" s="26"/>
      <c r="J29" s="26"/>
      <c r="K29" s="53" t="s">
        <v>657</v>
      </c>
      <c r="L29" s="41" t="s">
        <v>649</v>
      </c>
      <c r="M29" s="41" t="s">
        <v>640</v>
      </c>
      <c r="N29" s="41" t="s">
        <v>627</v>
      </c>
      <c r="O29" s="41" t="s">
        <v>612</v>
      </c>
      <c r="P29" s="41" t="s">
        <v>588</v>
      </c>
      <c r="Q29" s="42" t="s">
        <v>279</v>
      </c>
      <c r="R29" s="28"/>
      <c r="S29" s="28"/>
      <c r="T29" s="13"/>
    </row>
    <row r="30" spans="1:20" ht="15" customHeight="1" thickBot="1" x14ac:dyDescent="0.35">
      <c r="A30" s="12"/>
      <c r="B30" s="58"/>
      <c r="C30" s="58"/>
      <c r="D30" s="190" t="s">
        <v>681</v>
      </c>
      <c r="E30" s="190"/>
      <c r="F30" s="26"/>
      <c r="G30" s="76"/>
      <c r="H30" s="74"/>
      <c r="I30" s="26"/>
      <c r="J30" s="33" t="s">
        <v>661</v>
      </c>
      <c r="K30" s="38" t="s">
        <v>658</v>
      </c>
      <c r="L30" s="41" t="s">
        <v>650</v>
      </c>
      <c r="M30" s="41" t="s">
        <v>641</v>
      </c>
      <c r="N30" s="41" t="s">
        <v>628</v>
      </c>
      <c r="O30" s="41" t="s">
        <v>613</v>
      </c>
      <c r="P30" s="41" t="s">
        <v>589</v>
      </c>
      <c r="Q30" s="42" t="s">
        <v>278</v>
      </c>
      <c r="R30" s="28"/>
      <c r="S30" s="28"/>
      <c r="T30" s="13"/>
    </row>
    <row r="31" spans="1:20" ht="15" customHeight="1" thickBot="1" x14ac:dyDescent="0.35">
      <c r="A31" s="12"/>
      <c r="B31" s="58"/>
      <c r="C31" s="58"/>
      <c r="D31" s="58"/>
      <c r="E31" s="58"/>
      <c r="F31" s="26"/>
      <c r="G31" s="51"/>
      <c r="H31" s="63"/>
      <c r="I31" s="33" t="s">
        <v>662</v>
      </c>
      <c r="J31" s="38" t="s">
        <v>660</v>
      </c>
      <c r="K31" s="38" t="s">
        <v>659</v>
      </c>
      <c r="L31" s="41" t="s">
        <v>651</v>
      </c>
      <c r="M31" s="41" t="s">
        <v>642</v>
      </c>
      <c r="N31" s="41" t="s">
        <v>629</v>
      </c>
      <c r="O31" s="41" t="s">
        <v>614</v>
      </c>
      <c r="P31" s="41" t="s">
        <v>590</v>
      </c>
      <c r="Q31" s="42" t="s">
        <v>277</v>
      </c>
      <c r="R31" s="28"/>
      <c r="S31" s="28"/>
      <c r="T31" s="13"/>
    </row>
    <row r="32" spans="1:20" ht="15" customHeight="1" thickBot="1" x14ac:dyDescent="0.35">
      <c r="A32" s="12"/>
      <c r="B32" s="58"/>
      <c r="C32" s="58"/>
      <c r="D32" s="26"/>
      <c r="E32" s="27" t="s">
        <v>678</v>
      </c>
      <c r="F32" s="26"/>
      <c r="G32" s="51"/>
      <c r="H32" s="63"/>
      <c r="I32" s="53" t="s">
        <v>175</v>
      </c>
      <c r="J32" s="39" t="s">
        <v>180</v>
      </c>
      <c r="K32" s="38" t="s">
        <v>185</v>
      </c>
      <c r="L32" s="41" t="s">
        <v>652</v>
      </c>
      <c r="M32" s="41" t="s">
        <v>643</v>
      </c>
      <c r="N32" s="41" t="s">
        <v>630</v>
      </c>
      <c r="O32" s="41" t="s">
        <v>615</v>
      </c>
      <c r="P32" s="41" t="s">
        <v>591</v>
      </c>
      <c r="Q32" s="42" t="s">
        <v>574</v>
      </c>
      <c r="R32" s="28"/>
      <c r="S32" s="28"/>
      <c r="T32" s="13"/>
    </row>
    <row r="33" spans="1:20" ht="15" customHeight="1" thickBot="1" x14ac:dyDescent="0.35">
      <c r="A33" s="12"/>
      <c r="B33" s="58"/>
      <c r="C33" s="58"/>
      <c r="D33" s="33" t="s">
        <v>680</v>
      </c>
      <c r="E33" s="45" t="s">
        <v>677</v>
      </c>
      <c r="F33" s="26"/>
      <c r="G33" s="51"/>
      <c r="H33" s="63"/>
      <c r="I33" s="121" t="s">
        <v>174</v>
      </c>
      <c r="J33" s="180"/>
      <c r="K33" s="97" t="s">
        <v>184</v>
      </c>
      <c r="L33" s="41" t="s">
        <v>653</v>
      </c>
      <c r="M33" s="41" t="s">
        <v>206</v>
      </c>
      <c r="N33" s="41" t="s">
        <v>631</v>
      </c>
      <c r="O33" s="41" t="s">
        <v>616</v>
      </c>
      <c r="P33" s="41" t="s">
        <v>592</v>
      </c>
      <c r="Q33" s="66" t="s">
        <v>573</v>
      </c>
      <c r="R33" s="32" t="s">
        <v>1478</v>
      </c>
      <c r="S33" s="28"/>
      <c r="T33" s="13"/>
    </row>
    <row r="34" spans="1:20" ht="15" customHeight="1" thickBot="1" x14ac:dyDescent="0.35">
      <c r="A34" s="12"/>
      <c r="B34" s="58"/>
      <c r="C34" s="58"/>
      <c r="D34" s="37" t="s">
        <v>679</v>
      </c>
      <c r="E34" s="49" t="s">
        <v>676</v>
      </c>
      <c r="F34" s="26"/>
      <c r="G34" s="76"/>
      <c r="H34" s="63"/>
      <c r="I34" s="135"/>
      <c r="J34" s="120"/>
      <c r="K34" s="97" t="s">
        <v>183</v>
      </c>
      <c r="L34" s="38" t="s">
        <v>188</v>
      </c>
      <c r="M34" s="38" t="s">
        <v>205</v>
      </c>
      <c r="N34" s="38" t="s">
        <v>632</v>
      </c>
      <c r="O34" s="41" t="s">
        <v>617</v>
      </c>
      <c r="P34" s="41" t="s">
        <v>593</v>
      </c>
      <c r="Q34" s="66" t="s">
        <v>572</v>
      </c>
      <c r="R34" s="93" t="s">
        <v>604</v>
      </c>
      <c r="S34" s="28"/>
      <c r="T34" s="13"/>
    </row>
    <row r="35" spans="1:20" ht="15" customHeight="1" thickBot="1" x14ac:dyDescent="0.35">
      <c r="A35" s="14"/>
      <c r="B35" s="88"/>
      <c r="C35" s="57"/>
      <c r="D35" s="57"/>
      <c r="E35" s="57"/>
      <c r="F35" s="101"/>
      <c r="G35" s="87"/>
      <c r="H35" s="63"/>
      <c r="I35" s="26"/>
      <c r="J35" s="26"/>
      <c r="K35" s="37" t="s">
        <v>182</v>
      </c>
      <c r="L35" s="55" t="s">
        <v>187</v>
      </c>
      <c r="M35" s="41" t="s">
        <v>204</v>
      </c>
      <c r="N35" s="41" t="s">
        <v>633</v>
      </c>
      <c r="O35" s="41" t="s">
        <v>618</v>
      </c>
      <c r="P35" s="41" t="s">
        <v>594</v>
      </c>
      <c r="Q35" s="66" t="s">
        <v>571</v>
      </c>
      <c r="R35" s="40" t="s">
        <v>605</v>
      </c>
      <c r="S35" s="28"/>
      <c r="T35" s="13"/>
    </row>
    <row r="36" spans="1:20" ht="15" customHeight="1" thickBot="1" x14ac:dyDescent="0.35">
      <c r="A36" s="15"/>
      <c r="B36" s="89"/>
      <c r="C36" s="89"/>
      <c r="D36" s="89"/>
      <c r="E36" s="89"/>
      <c r="F36" s="89"/>
      <c r="G36" s="90"/>
      <c r="H36" s="94"/>
      <c r="I36" s="101"/>
      <c r="J36" s="101"/>
      <c r="K36" s="101"/>
      <c r="L36" s="28"/>
      <c r="M36" s="47" t="s">
        <v>203</v>
      </c>
      <c r="N36" s="41" t="s">
        <v>202</v>
      </c>
      <c r="O36" s="41" t="s">
        <v>619</v>
      </c>
      <c r="P36" s="41" t="s">
        <v>595</v>
      </c>
      <c r="Q36" s="42" t="s">
        <v>570</v>
      </c>
      <c r="R36" s="28"/>
      <c r="S36" s="28"/>
      <c r="T36" s="13"/>
    </row>
    <row r="37" spans="1:20" ht="15" customHeight="1" x14ac:dyDescent="0.3">
      <c r="A37" s="12"/>
      <c r="B37" s="26"/>
      <c r="C37" s="28"/>
      <c r="D37" s="28"/>
      <c r="E37" s="28"/>
      <c r="F37" s="75"/>
      <c r="G37" s="76"/>
      <c r="H37" s="77"/>
      <c r="I37" s="86"/>
      <c r="J37" s="86"/>
      <c r="K37" s="99"/>
      <c r="L37" s="30"/>
      <c r="M37" s="28"/>
      <c r="N37" s="43" t="s">
        <v>201</v>
      </c>
      <c r="O37" s="41" t="s">
        <v>620</v>
      </c>
      <c r="P37" s="41" t="s">
        <v>596</v>
      </c>
      <c r="Q37" s="42" t="s">
        <v>569</v>
      </c>
      <c r="R37" s="28"/>
      <c r="S37" s="28"/>
      <c r="T37" s="13"/>
    </row>
    <row r="38" spans="1:20" ht="15" customHeight="1" thickBot="1" x14ac:dyDescent="0.35">
      <c r="A38" s="12"/>
      <c r="B38" s="28"/>
      <c r="C38" s="28"/>
      <c r="D38" s="28"/>
      <c r="E38" s="28"/>
      <c r="F38" s="28"/>
      <c r="G38" s="83"/>
      <c r="H38" s="81"/>
      <c r="I38" s="23" t="s">
        <v>1566</v>
      </c>
      <c r="J38" s="82"/>
      <c r="K38" s="29"/>
      <c r="L38" s="30"/>
      <c r="M38" s="28"/>
      <c r="N38" s="47" t="s">
        <v>200</v>
      </c>
      <c r="O38" s="55" t="s">
        <v>489</v>
      </c>
      <c r="P38" s="48" t="s">
        <v>597</v>
      </c>
      <c r="Q38" s="52" t="s">
        <v>568</v>
      </c>
      <c r="R38" s="28"/>
      <c r="S38" s="28"/>
      <c r="T38" s="13"/>
    </row>
    <row r="39" spans="1:20" ht="15" customHeight="1" thickBot="1" x14ac:dyDescent="0.35">
      <c r="A39" s="12"/>
      <c r="B39" s="28"/>
      <c r="C39" s="28"/>
      <c r="D39" s="69" t="s">
        <v>750</v>
      </c>
      <c r="E39" s="28"/>
      <c r="F39" s="28"/>
      <c r="G39" s="29"/>
      <c r="H39" s="81"/>
      <c r="I39" s="23" t="s">
        <v>751</v>
      </c>
      <c r="J39" s="82"/>
      <c r="K39" s="29"/>
      <c r="L39" s="30"/>
      <c r="M39" s="28"/>
      <c r="N39" s="28"/>
      <c r="O39" s="28"/>
      <c r="P39" s="37" t="s">
        <v>598</v>
      </c>
      <c r="Q39" s="68" t="s">
        <v>567</v>
      </c>
      <c r="R39" s="26"/>
      <c r="S39" s="28"/>
      <c r="T39" s="13"/>
    </row>
    <row r="40" spans="1:20" ht="15" customHeight="1" thickBot="1" x14ac:dyDescent="0.35">
      <c r="A40" s="12"/>
      <c r="B40" s="28"/>
      <c r="C40" s="28"/>
      <c r="D40" s="28"/>
      <c r="E40" s="28"/>
      <c r="F40" s="28"/>
      <c r="G40" s="29"/>
      <c r="H40" s="30"/>
      <c r="I40" s="28"/>
      <c r="J40" s="28"/>
      <c r="K40" s="29"/>
      <c r="L40" s="30"/>
      <c r="M40" s="28"/>
      <c r="N40" s="28"/>
      <c r="O40" s="28"/>
      <c r="P40" s="28"/>
      <c r="Q40" s="56" t="s">
        <v>566</v>
      </c>
      <c r="R40" s="28"/>
      <c r="S40" s="28"/>
      <c r="T40" s="13"/>
    </row>
    <row r="41" spans="1:20" ht="15" customHeight="1" thickBot="1" x14ac:dyDescent="0.35">
      <c r="A41" s="12"/>
      <c r="B41" s="28"/>
      <c r="C41" s="28"/>
      <c r="D41" s="2" t="s">
        <v>1635</v>
      </c>
      <c r="E41" s="28"/>
      <c r="F41" s="28"/>
      <c r="G41" s="29"/>
      <c r="H41" s="122"/>
      <c r="I41" s="62" t="s">
        <v>283</v>
      </c>
      <c r="J41" s="28"/>
      <c r="K41" s="76"/>
      <c r="L41" s="74"/>
      <c r="M41" s="58"/>
      <c r="N41" s="58"/>
      <c r="O41" s="58"/>
      <c r="P41" s="28"/>
      <c r="Q41" s="28"/>
      <c r="R41" s="28"/>
      <c r="S41" s="28"/>
      <c r="T41" s="13"/>
    </row>
    <row r="42" spans="1:20" ht="15" customHeight="1" x14ac:dyDescent="0.3">
      <c r="A42" s="12"/>
      <c r="B42" s="28"/>
      <c r="C42" s="28"/>
      <c r="D42" s="28"/>
      <c r="E42" s="28"/>
      <c r="F42" s="28"/>
      <c r="G42" s="29"/>
      <c r="H42" s="122"/>
      <c r="I42" s="43" t="s">
        <v>287</v>
      </c>
      <c r="J42" s="32" t="s">
        <v>288</v>
      </c>
      <c r="K42" s="29"/>
      <c r="L42" s="30"/>
      <c r="M42" s="28"/>
      <c r="N42" s="28"/>
      <c r="O42" s="28"/>
      <c r="P42" s="28"/>
      <c r="Q42" s="28"/>
      <c r="R42" s="28"/>
      <c r="S42" s="26"/>
      <c r="T42" s="13"/>
    </row>
    <row r="43" spans="1:20" ht="15" customHeight="1" thickBot="1" x14ac:dyDescent="0.35">
      <c r="A43" s="12"/>
      <c r="B43" s="28"/>
      <c r="C43" s="28"/>
      <c r="D43" s="28"/>
      <c r="E43" s="28"/>
      <c r="F43" s="28"/>
      <c r="G43" s="29"/>
      <c r="H43" s="122"/>
      <c r="I43" s="43" t="s">
        <v>512</v>
      </c>
      <c r="J43" s="40" t="s">
        <v>514</v>
      </c>
      <c r="K43" s="76"/>
      <c r="L43" s="74"/>
      <c r="M43" s="58"/>
      <c r="N43" s="58"/>
      <c r="O43" s="58"/>
      <c r="P43" s="28"/>
      <c r="Q43" s="28"/>
      <c r="R43" s="28"/>
      <c r="S43" s="28"/>
      <c r="T43" s="13"/>
    </row>
    <row r="44" spans="1:20" ht="15" customHeight="1" thickBot="1" x14ac:dyDescent="0.35">
      <c r="A44" s="12"/>
      <c r="B44" s="28"/>
      <c r="C44" s="28"/>
      <c r="D44" s="28"/>
      <c r="E44" s="28"/>
      <c r="F44" s="28"/>
      <c r="G44" s="29"/>
      <c r="H44" s="122"/>
      <c r="I44" s="56" t="s">
        <v>513</v>
      </c>
      <c r="J44" s="28"/>
      <c r="K44" s="29"/>
      <c r="L44" s="30"/>
      <c r="M44" s="28"/>
      <c r="N44" s="28"/>
      <c r="O44" s="28"/>
      <c r="P44" s="28"/>
      <c r="Q44" s="28"/>
      <c r="R44" s="28"/>
      <c r="S44" s="28"/>
      <c r="T44" s="13"/>
    </row>
    <row r="45" spans="1:20" ht="15" customHeight="1" x14ac:dyDescent="0.3">
      <c r="A45" s="12"/>
      <c r="B45" s="28"/>
      <c r="C45" s="28"/>
      <c r="D45" s="28"/>
      <c r="E45" s="28"/>
      <c r="F45" s="28"/>
      <c r="G45" s="29"/>
      <c r="H45" s="30"/>
      <c r="I45" s="28"/>
      <c r="J45" s="28"/>
      <c r="K45" s="29"/>
      <c r="L45" s="30"/>
      <c r="M45" s="28"/>
      <c r="N45" s="28"/>
      <c r="O45" s="28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20"/>
      <c r="H46" s="21"/>
      <c r="I46" s="19"/>
      <c r="J46" s="19"/>
      <c r="K46" s="20"/>
      <c r="L46" s="21"/>
      <c r="M46" s="19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2">
    <mergeCell ref="C24:F24"/>
    <mergeCell ref="D30:E30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CHAD -
EQUATORIAL GUINEA</oddHeader>
    <oddFooter>&amp;L&amp;D, &amp;T&amp;C&amp;A&amp;R&amp;F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10"/>
      <c r="M1" s="8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58"/>
      <c r="H2" s="58"/>
      <c r="I2" s="58"/>
      <c r="J2" s="58"/>
      <c r="K2" s="76"/>
      <c r="L2" s="74"/>
      <c r="M2" s="58"/>
      <c r="N2" s="28"/>
      <c r="O2" s="28"/>
      <c r="P2" s="28"/>
      <c r="Q2" s="28"/>
      <c r="R2" s="28"/>
      <c r="S2" s="28"/>
      <c r="T2" s="13"/>
    </row>
    <row r="3" spans="1:20" ht="15" customHeight="1" x14ac:dyDescent="0.3">
      <c r="A3" s="12"/>
      <c r="B3" s="28"/>
      <c r="C3" s="100"/>
      <c r="D3" s="28"/>
      <c r="E3" s="28"/>
      <c r="F3" s="186" t="s">
        <v>750</v>
      </c>
      <c r="G3" s="186"/>
      <c r="H3" s="28"/>
      <c r="I3" s="28"/>
      <c r="J3" s="28"/>
      <c r="K3" s="29"/>
      <c r="L3" s="30"/>
      <c r="M3" s="28"/>
      <c r="N3" s="28"/>
      <c r="O3" s="186" t="s">
        <v>767</v>
      </c>
      <c r="P3" s="186"/>
      <c r="Q3" s="28"/>
      <c r="R3" s="28"/>
      <c r="S3" s="28"/>
      <c r="T3" s="13"/>
    </row>
    <row r="4" spans="1:20" ht="15" customHeight="1" thickBot="1" x14ac:dyDescent="0.35">
      <c r="A4" s="12"/>
      <c r="B4" s="28"/>
      <c r="C4" s="28"/>
      <c r="D4" s="28"/>
      <c r="E4" s="28"/>
      <c r="F4" s="28"/>
      <c r="G4" s="28"/>
      <c r="H4" s="28"/>
      <c r="I4" s="28"/>
      <c r="J4" s="28"/>
      <c r="K4" s="29"/>
      <c r="L4" s="30"/>
      <c r="M4" s="28"/>
      <c r="N4" s="28"/>
      <c r="O4" s="28"/>
      <c r="P4" s="28"/>
      <c r="Q4" s="28"/>
      <c r="R4" s="28"/>
      <c r="S4" s="26"/>
      <c r="T4" s="13"/>
    </row>
    <row r="5" spans="1:20" ht="15" customHeight="1" thickBot="1" x14ac:dyDescent="0.35">
      <c r="A5" s="12"/>
      <c r="B5" s="28"/>
      <c r="C5" s="28"/>
      <c r="D5" s="31" t="s">
        <v>682</v>
      </c>
      <c r="E5" s="64" t="s">
        <v>728</v>
      </c>
      <c r="F5" s="64" t="s">
        <v>731</v>
      </c>
      <c r="G5" s="64" t="s">
        <v>727</v>
      </c>
      <c r="H5" s="64" t="s">
        <v>706</v>
      </c>
      <c r="I5" s="32" t="s">
        <v>705</v>
      </c>
      <c r="J5" s="28"/>
      <c r="K5" s="29"/>
      <c r="L5" s="30"/>
      <c r="M5" s="28"/>
      <c r="N5" s="28"/>
      <c r="O5" s="62" t="s">
        <v>756</v>
      </c>
      <c r="P5" s="28"/>
      <c r="Q5" s="28"/>
      <c r="R5" s="28"/>
      <c r="S5" s="26"/>
      <c r="T5" s="13"/>
    </row>
    <row r="6" spans="1:20" ht="15" customHeight="1" thickBot="1" x14ac:dyDescent="0.35">
      <c r="A6" s="12"/>
      <c r="B6" s="28"/>
      <c r="C6" s="100"/>
      <c r="D6" s="43" t="s">
        <v>683</v>
      </c>
      <c r="E6" s="41" t="s">
        <v>729</v>
      </c>
      <c r="F6" s="41" t="s">
        <v>730</v>
      </c>
      <c r="G6" s="41" t="s">
        <v>726</v>
      </c>
      <c r="H6" s="41" t="s">
        <v>707</v>
      </c>
      <c r="I6" s="42" t="s">
        <v>704</v>
      </c>
      <c r="J6" s="28"/>
      <c r="K6" s="29"/>
      <c r="L6" s="30"/>
      <c r="M6" s="28"/>
      <c r="N6" s="31" t="s">
        <v>752</v>
      </c>
      <c r="O6" s="42" t="s">
        <v>757</v>
      </c>
      <c r="P6" s="28"/>
      <c r="Q6" s="28"/>
      <c r="R6" s="28"/>
      <c r="S6" s="26"/>
      <c r="T6" s="13"/>
    </row>
    <row r="7" spans="1:20" ht="15" customHeight="1" x14ac:dyDescent="0.3">
      <c r="A7" s="12"/>
      <c r="B7" s="28"/>
      <c r="C7" s="100"/>
      <c r="D7" s="43" t="s">
        <v>684</v>
      </c>
      <c r="E7" s="41" t="s">
        <v>732</v>
      </c>
      <c r="F7" s="41" t="s">
        <v>749</v>
      </c>
      <c r="G7" s="41" t="s">
        <v>725</v>
      </c>
      <c r="H7" s="41" t="s">
        <v>708</v>
      </c>
      <c r="I7" s="42" t="s">
        <v>703</v>
      </c>
      <c r="J7" s="28"/>
      <c r="K7" s="29"/>
      <c r="L7" s="30"/>
      <c r="M7" s="28"/>
      <c r="N7" s="43" t="s">
        <v>753</v>
      </c>
      <c r="O7" s="41" t="s">
        <v>758</v>
      </c>
      <c r="P7" s="32" t="s">
        <v>763</v>
      </c>
      <c r="Q7" s="28"/>
      <c r="R7" s="28"/>
      <c r="S7" s="26"/>
      <c r="T7" s="13"/>
    </row>
    <row r="8" spans="1:20" ht="15" customHeight="1" x14ac:dyDescent="0.3">
      <c r="A8" s="12"/>
      <c r="B8" s="28"/>
      <c r="C8" s="28"/>
      <c r="D8" s="43" t="s">
        <v>685</v>
      </c>
      <c r="E8" s="41" t="s">
        <v>733</v>
      </c>
      <c r="F8" s="41" t="s">
        <v>748</v>
      </c>
      <c r="G8" s="41" t="s">
        <v>724</v>
      </c>
      <c r="H8" s="41" t="s">
        <v>709</v>
      </c>
      <c r="I8" s="42" t="s">
        <v>702</v>
      </c>
      <c r="J8" s="28"/>
      <c r="K8" s="29"/>
      <c r="L8" s="30"/>
      <c r="M8" s="28"/>
      <c r="N8" s="43" t="s">
        <v>754</v>
      </c>
      <c r="O8" s="41" t="s">
        <v>759</v>
      </c>
      <c r="P8" s="42" t="s">
        <v>762</v>
      </c>
      <c r="Q8" s="28"/>
      <c r="R8" s="28"/>
      <c r="S8" s="26"/>
      <c r="T8" s="13"/>
    </row>
    <row r="9" spans="1:20" ht="15" customHeight="1" thickBot="1" x14ac:dyDescent="0.35">
      <c r="A9" s="12"/>
      <c r="B9" s="28"/>
      <c r="C9" s="28"/>
      <c r="D9" s="43" t="s">
        <v>686</v>
      </c>
      <c r="E9" s="41" t="s">
        <v>734</v>
      </c>
      <c r="F9" s="41" t="s">
        <v>747</v>
      </c>
      <c r="G9" s="41" t="s">
        <v>723</v>
      </c>
      <c r="H9" s="41" t="s">
        <v>710</v>
      </c>
      <c r="I9" s="42" t="s">
        <v>701</v>
      </c>
      <c r="J9" s="28"/>
      <c r="K9" s="29"/>
      <c r="L9" s="30"/>
      <c r="M9" s="28"/>
      <c r="N9" s="47" t="s">
        <v>755</v>
      </c>
      <c r="O9" s="55" t="s">
        <v>760</v>
      </c>
      <c r="P9" s="42" t="s">
        <v>761</v>
      </c>
      <c r="Q9" s="28"/>
      <c r="R9" s="28"/>
      <c r="S9" s="26"/>
      <c r="T9" s="13"/>
    </row>
    <row r="10" spans="1:20" ht="15" customHeight="1" x14ac:dyDescent="0.3">
      <c r="A10" s="12"/>
      <c r="B10" s="28"/>
      <c r="C10" s="28"/>
      <c r="D10" s="43" t="s">
        <v>687</v>
      </c>
      <c r="E10" s="41" t="s">
        <v>735</v>
      </c>
      <c r="F10" s="41" t="s">
        <v>746</v>
      </c>
      <c r="G10" s="41" t="s">
        <v>722</v>
      </c>
      <c r="H10" s="41" t="s">
        <v>711</v>
      </c>
      <c r="I10" s="42" t="s">
        <v>700</v>
      </c>
      <c r="J10" s="28"/>
      <c r="K10" s="29"/>
      <c r="L10" s="30"/>
      <c r="M10" s="28"/>
      <c r="N10" s="28"/>
      <c r="O10" s="28"/>
      <c r="P10" s="92" t="s">
        <v>764</v>
      </c>
      <c r="Q10" s="32" t="s">
        <v>766</v>
      </c>
      <c r="R10" s="28"/>
      <c r="S10" s="26"/>
      <c r="T10" s="13"/>
    </row>
    <row r="11" spans="1:20" ht="15" customHeight="1" thickBot="1" x14ac:dyDescent="0.35">
      <c r="A11" s="12"/>
      <c r="B11" s="28"/>
      <c r="C11" s="28"/>
      <c r="D11" s="43" t="s">
        <v>688</v>
      </c>
      <c r="E11" s="41" t="s">
        <v>736</v>
      </c>
      <c r="F11" s="41" t="s">
        <v>745</v>
      </c>
      <c r="G11" s="41" t="s">
        <v>721</v>
      </c>
      <c r="H11" s="41" t="s">
        <v>712</v>
      </c>
      <c r="I11" s="42" t="s">
        <v>699</v>
      </c>
      <c r="J11" s="28"/>
      <c r="K11" s="28"/>
      <c r="L11" s="123"/>
      <c r="M11" s="28"/>
      <c r="N11" s="28"/>
      <c r="O11" s="28"/>
      <c r="P11" s="47" t="s">
        <v>765</v>
      </c>
      <c r="Q11" s="40" t="s">
        <v>678</v>
      </c>
      <c r="R11" s="28"/>
      <c r="S11" s="28"/>
      <c r="T11" s="13"/>
    </row>
    <row r="12" spans="1:20" ht="15" customHeight="1" thickBot="1" x14ac:dyDescent="0.35">
      <c r="A12" s="12"/>
      <c r="B12" s="28"/>
      <c r="C12" s="28"/>
      <c r="D12" s="43" t="s">
        <v>689</v>
      </c>
      <c r="E12" s="41" t="s">
        <v>737</v>
      </c>
      <c r="F12" s="41" t="s">
        <v>744</v>
      </c>
      <c r="G12" s="41" t="s">
        <v>720</v>
      </c>
      <c r="H12" s="41" t="s">
        <v>713</v>
      </c>
      <c r="I12" s="42" t="s">
        <v>698</v>
      </c>
      <c r="J12" s="28"/>
      <c r="K12" s="28"/>
      <c r="L12" s="28"/>
      <c r="M12" s="123"/>
      <c r="N12" s="57"/>
      <c r="O12" s="57"/>
      <c r="P12" s="57"/>
      <c r="Q12" s="57"/>
      <c r="R12" s="57"/>
      <c r="S12" s="57"/>
      <c r="T12" s="16"/>
    </row>
    <row r="13" spans="1:20" ht="15" customHeight="1" thickBot="1" x14ac:dyDescent="0.35">
      <c r="A13" s="12"/>
      <c r="B13" s="28"/>
      <c r="C13" s="58"/>
      <c r="D13" s="43" t="s">
        <v>690</v>
      </c>
      <c r="E13" s="41" t="s">
        <v>738</v>
      </c>
      <c r="F13" s="41" t="s">
        <v>743</v>
      </c>
      <c r="G13" s="41" t="s">
        <v>719</v>
      </c>
      <c r="H13" s="41" t="s">
        <v>714</v>
      </c>
      <c r="I13" s="42" t="s">
        <v>697</v>
      </c>
      <c r="J13" s="28"/>
      <c r="K13" s="28"/>
      <c r="L13" s="28"/>
      <c r="M13" s="29"/>
      <c r="N13" s="103"/>
      <c r="O13" s="79"/>
      <c r="P13" s="79"/>
      <c r="Q13" s="79"/>
      <c r="R13" s="79"/>
      <c r="S13" s="79"/>
      <c r="T13" s="17"/>
    </row>
    <row r="14" spans="1:20" ht="15" customHeight="1" x14ac:dyDescent="0.3">
      <c r="A14" s="12"/>
      <c r="B14" s="28"/>
      <c r="C14" s="58"/>
      <c r="D14" s="43" t="s">
        <v>691</v>
      </c>
      <c r="E14" s="41" t="s">
        <v>739</v>
      </c>
      <c r="F14" s="41" t="s">
        <v>742</v>
      </c>
      <c r="G14" s="41" t="s">
        <v>718</v>
      </c>
      <c r="H14" s="41" t="s">
        <v>715</v>
      </c>
      <c r="I14" s="41" t="s">
        <v>696</v>
      </c>
      <c r="J14" s="32" t="s">
        <v>694</v>
      </c>
      <c r="K14" s="28"/>
      <c r="L14" s="28"/>
      <c r="M14" s="29"/>
      <c r="N14" s="30"/>
      <c r="O14" s="28"/>
      <c r="P14" s="186" t="s">
        <v>834</v>
      </c>
      <c r="Q14" s="186"/>
      <c r="R14" s="28"/>
      <c r="S14" s="28"/>
      <c r="T14" s="13"/>
    </row>
    <row r="15" spans="1:20" ht="15" customHeight="1" thickBot="1" x14ac:dyDescent="0.35">
      <c r="A15" s="12"/>
      <c r="B15" s="28"/>
      <c r="C15" s="58"/>
      <c r="D15" s="47" t="s">
        <v>692</v>
      </c>
      <c r="E15" s="55" t="s">
        <v>740</v>
      </c>
      <c r="F15" s="55" t="s">
        <v>741</v>
      </c>
      <c r="G15" s="55" t="s">
        <v>717</v>
      </c>
      <c r="H15" s="55" t="s">
        <v>716</v>
      </c>
      <c r="I15" s="55" t="s">
        <v>695</v>
      </c>
      <c r="J15" s="40" t="s">
        <v>693</v>
      </c>
      <c r="K15" s="28"/>
      <c r="L15" s="28"/>
      <c r="M15" s="29"/>
      <c r="N15" s="30"/>
      <c r="O15" s="28"/>
      <c r="P15" s="28"/>
      <c r="Q15" s="28"/>
      <c r="R15" s="28"/>
      <c r="S15" s="28"/>
      <c r="T15" s="13"/>
    </row>
    <row r="16" spans="1:20" ht="15" customHeight="1" thickBot="1" x14ac:dyDescent="0.35">
      <c r="A16" s="14"/>
      <c r="B16" s="57"/>
      <c r="C16" s="88"/>
      <c r="D16" s="88"/>
      <c r="E16" s="57"/>
      <c r="F16" s="57"/>
      <c r="G16" s="57"/>
      <c r="H16" s="57"/>
      <c r="I16" s="57"/>
      <c r="J16" s="57"/>
      <c r="K16" s="57"/>
      <c r="L16" s="57"/>
      <c r="M16" s="95"/>
      <c r="N16" s="30"/>
      <c r="O16" s="28"/>
      <c r="P16" s="31" t="s">
        <v>288</v>
      </c>
      <c r="Q16" s="32" t="s">
        <v>294</v>
      </c>
      <c r="R16" s="28"/>
      <c r="S16" s="28"/>
      <c r="T16" s="13"/>
    </row>
    <row r="17" spans="1:20" ht="15" customHeight="1" x14ac:dyDescent="0.3">
      <c r="A17" s="15"/>
      <c r="B17" s="79"/>
      <c r="C17" s="79"/>
      <c r="D17" s="89"/>
      <c r="E17" s="89"/>
      <c r="F17" s="89"/>
      <c r="G17" s="89"/>
      <c r="H17" s="89"/>
      <c r="I17" s="89"/>
      <c r="J17" s="77"/>
      <c r="K17" s="89"/>
      <c r="L17" s="89"/>
      <c r="M17" s="90"/>
      <c r="N17" s="74"/>
      <c r="O17" s="31" t="s">
        <v>512</v>
      </c>
      <c r="P17" s="41" t="s">
        <v>514</v>
      </c>
      <c r="Q17" s="41" t="s">
        <v>831</v>
      </c>
      <c r="R17" s="32" t="s">
        <v>302</v>
      </c>
      <c r="S17" s="28"/>
      <c r="T17" s="13"/>
    </row>
    <row r="18" spans="1:20" ht="15" customHeight="1" x14ac:dyDescent="0.3">
      <c r="A18" s="12"/>
      <c r="B18" s="28"/>
      <c r="C18" s="28"/>
      <c r="D18" s="28"/>
      <c r="E18" s="28"/>
      <c r="F18" s="69" t="s">
        <v>824</v>
      </c>
      <c r="G18" s="28"/>
      <c r="H18" s="28"/>
      <c r="I18" s="28"/>
      <c r="J18" s="74"/>
      <c r="K18" s="186" t="s">
        <v>1574</v>
      </c>
      <c r="L18" s="186"/>
      <c r="M18" s="76"/>
      <c r="N18" s="74"/>
      <c r="O18" s="43" t="s">
        <v>513</v>
      </c>
      <c r="P18" s="41" t="s">
        <v>830</v>
      </c>
      <c r="Q18" s="41" t="s">
        <v>832</v>
      </c>
      <c r="R18" s="42" t="s">
        <v>667</v>
      </c>
      <c r="S18" s="28"/>
      <c r="T18" s="13"/>
    </row>
    <row r="19" spans="1:20" ht="15" customHeight="1" thickBot="1" x14ac:dyDescent="0.35">
      <c r="A19" s="12"/>
      <c r="B19" s="28"/>
      <c r="C19" s="28"/>
      <c r="D19" s="28"/>
      <c r="E19" s="28"/>
      <c r="F19" s="28"/>
      <c r="G19" s="28"/>
      <c r="H19" s="28"/>
      <c r="I19" s="28"/>
      <c r="J19" s="74"/>
      <c r="K19" s="2"/>
      <c r="L19" s="3"/>
      <c r="M19" s="76"/>
      <c r="N19" s="74"/>
      <c r="O19" s="53" t="s">
        <v>827</v>
      </c>
      <c r="P19" s="38" t="s">
        <v>829</v>
      </c>
      <c r="Q19" s="38" t="s">
        <v>833</v>
      </c>
      <c r="R19" s="45" t="s">
        <v>666</v>
      </c>
      <c r="S19" s="28"/>
      <c r="T19" s="13"/>
    </row>
    <row r="20" spans="1:20" ht="15" customHeight="1" x14ac:dyDescent="0.3">
      <c r="A20" s="12"/>
      <c r="B20" s="28"/>
      <c r="C20" s="28"/>
      <c r="D20" s="28"/>
      <c r="E20" s="31" t="s">
        <v>755</v>
      </c>
      <c r="F20" s="64" t="s">
        <v>760</v>
      </c>
      <c r="G20" s="32" t="s">
        <v>761</v>
      </c>
      <c r="H20" s="28"/>
      <c r="I20" s="28"/>
      <c r="J20" s="30"/>
      <c r="K20" s="31" t="s">
        <v>1132</v>
      </c>
      <c r="L20" s="59" t="s">
        <v>1141</v>
      </c>
      <c r="M20" s="76"/>
      <c r="N20" s="74"/>
      <c r="O20" s="53" t="s">
        <v>826</v>
      </c>
      <c r="P20" s="38" t="s">
        <v>828</v>
      </c>
      <c r="Q20" s="38" t="s">
        <v>674</v>
      </c>
      <c r="R20" s="45" t="s">
        <v>665</v>
      </c>
      <c r="S20" s="28"/>
      <c r="T20" s="13"/>
    </row>
    <row r="21" spans="1:20" ht="15" customHeight="1" thickBot="1" x14ac:dyDescent="0.35">
      <c r="A21" s="12"/>
      <c r="B21" s="28"/>
      <c r="C21" s="28"/>
      <c r="D21" s="28"/>
      <c r="E21" s="43" t="s">
        <v>823</v>
      </c>
      <c r="F21" s="41" t="s">
        <v>768</v>
      </c>
      <c r="G21" s="42" t="s">
        <v>764</v>
      </c>
      <c r="H21" s="28"/>
      <c r="I21" s="28"/>
      <c r="J21" s="30"/>
      <c r="K21" s="43" t="s">
        <v>1131</v>
      </c>
      <c r="L21" s="45" t="s">
        <v>1130</v>
      </c>
      <c r="M21" s="76"/>
      <c r="N21" s="74"/>
      <c r="O21" s="37" t="s">
        <v>825</v>
      </c>
      <c r="P21" s="60" t="s">
        <v>673</v>
      </c>
      <c r="Q21" s="39" t="s">
        <v>669</v>
      </c>
      <c r="R21" s="49" t="s">
        <v>664</v>
      </c>
      <c r="S21" s="28"/>
      <c r="T21" s="13"/>
    </row>
    <row r="22" spans="1:20" ht="15" customHeight="1" thickBot="1" x14ac:dyDescent="0.35">
      <c r="A22" s="12"/>
      <c r="B22" s="28"/>
      <c r="C22" s="26"/>
      <c r="D22" s="33" t="s">
        <v>812</v>
      </c>
      <c r="E22" s="38" t="s">
        <v>822</v>
      </c>
      <c r="F22" s="38" t="s">
        <v>769</v>
      </c>
      <c r="G22" s="38" t="s">
        <v>765</v>
      </c>
      <c r="H22" s="59" t="s">
        <v>678</v>
      </c>
      <c r="I22" s="26"/>
      <c r="J22" s="63"/>
      <c r="K22" s="47" t="s">
        <v>1309</v>
      </c>
      <c r="L22" s="40" t="s">
        <v>1308</v>
      </c>
      <c r="M22" s="76"/>
      <c r="N22" s="74"/>
      <c r="O22" s="26"/>
      <c r="P22" s="121" t="s">
        <v>672</v>
      </c>
      <c r="Q22" s="26"/>
      <c r="R22" s="26"/>
      <c r="S22" s="28"/>
      <c r="T22" s="13"/>
    </row>
    <row r="23" spans="1:20" ht="15" customHeight="1" thickBot="1" x14ac:dyDescent="0.35">
      <c r="A23" s="12"/>
      <c r="B23" s="28"/>
      <c r="C23" s="26"/>
      <c r="D23" s="53" t="s">
        <v>811</v>
      </c>
      <c r="E23" s="38" t="s">
        <v>821</v>
      </c>
      <c r="F23" s="38" t="s">
        <v>770</v>
      </c>
      <c r="G23" s="38" t="s">
        <v>680</v>
      </c>
      <c r="H23" s="45" t="s">
        <v>677</v>
      </c>
      <c r="I23" s="26"/>
      <c r="J23" s="112"/>
      <c r="K23" s="88"/>
      <c r="L23" s="88"/>
      <c r="M23" s="87"/>
      <c r="N23" s="94"/>
      <c r="O23" s="88"/>
      <c r="P23" s="88"/>
      <c r="Q23" s="88"/>
      <c r="R23" s="88"/>
      <c r="S23" s="57"/>
      <c r="T23" s="16"/>
    </row>
    <row r="24" spans="1:20" ht="15" customHeight="1" thickBot="1" x14ac:dyDescent="0.35">
      <c r="A24" s="12"/>
      <c r="B24" s="28"/>
      <c r="C24" s="26"/>
      <c r="D24" s="53" t="s">
        <v>810</v>
      </c>
      <c r="E24" s="38" t="s">
        <v>820</v>
      </c>
      <c r="F24" s="38" t="s">
        <v>771</v>
      </c>
      <c r="G24" s="38" t="s">
        <v>679</v>
      </c>
      <c r="H24" s="45" t="s">
        <v>676</v>
      </c>
      <c r="I24" s="26"/>
      <c r="J24" s="26"/>
      <c r="K24" s="90"/>
      <c r="L24" s="77"/>
      <c r="M24" s="89"/>
      <c r="N24" s="89"/>
      <c r="O24" s="89"/>
      <c r="P24" s="89"/>
      <c r="Q24" s="89"/>
      <c r="R24" s="89"/>
      <c r="S24" s="79"/>
      <c r="T24" s="17"/>
    </row>
    <row r="25" spans="1:20" ht="15" customHeight="1" thickBot="1" x14ac:dyDescent="0.35">
      <c r="A25" s="12"/>
      <c r="B25" s="28"/>
      <c r="C25" s="26"/>
      <c r="D25" s="53" t="s">
        <v>809</v>
      </c>
      <c r="E25" s="38" t="s">
        <v>819</v>
      </c>
      <c r="F25" s="38" t="s">
        <v>773</v>
      </c>
      <c r="G25" s="38" t="s">
        <v>785</v>
      </c>
      <c r="H25" s="38" t="s">
        <v>786</v>
      </c>
      <c r="I25" s="59" t="s">
        <v>797</v>
      </c>
      <c r="J25" s="26"/>
      <c r="K25" s="76"/>
      <c r="L25" s="74"/>
      <c r="M25" s="58"/>
      <c r="N25" s="58"/>
      <c r="O25" s="26"/>
      <c r="P25" s="147" t="s">
        <v>1573</v>
      </c>
      <c r="Q25" s="28"/>
      <c r="R25" s="58"/>
      <c r="S25" s="28"/>
      <c r="T25" s="13"/>
    </row>
    <row r="26" spans="1:20" ht="15" customHeight="1" thickBot="1" x14ac:dyDescent="0.35">
      <c r="A26" s="12"/>
      <c r="B26" s="28"/>
      <c r="C26" s="31" t="s">
        <v>803</v>
      </c>
      <c r="D26" s="97" t="s">
        <v>808</v>
      </c>
      <c r="E26" s="38" t="s">
        <v>818</v>
      </c>
      <c r="F26" s="38" t="s">
        <v>772</v>
      </c>
      <c r="G26" s="38" t="s">
        <v>784</v>
      </c>
      <c r="H26" s="38" t="s">
        <v>787</v>
      </c>
      <c r="I26" s="38" t="s">
        <v>796</v>
      </c>
      <c r="J26" s="59" t="s">
        <v>798</v>
      </c>
      <c r="K26" s="76"/>
      <c r="L26" s="30"/>
      <c r="M26" s="58"/>
      <c r="N26" s="58"/>
      <c r="O26" s="26"/>
      <c r="P26" s="28"/>
      <c r="Q26" s="28"/>
      <c r="R26" s="58"/>
      <c r="S26" s="28"/>
      <c r="T26" s="13"/>
    </row>
    <row r="27" spans="1:20" ht="15" customHeight="1" thickBot="1" x14ac:dyDescent="0.35">
      <c r="A27" s="12"/>
      <c r="B27" s="28"/>
      <c r="C27" s="37" t="s">
        <v>802</v>
      </c>
      <c r="D27" s="97" t="s">
        <v>807</v>
      </c>
      <c r="E27" s="38" t="s">
        <v>817</v>
      </c>
      <c r="F27" s="38" t="s">
        <v>774</v>
      </c>
      <c r="G27" s="38" t="s">
        <v>783</v>
      </c>
      <c r="H27" s="38" t="s">
        <v>788</v>
      </c>
      <c r="I27" s="38" t="s">
        <v>795</v>
      </c>
      <c r="J27" s="42" t="s">
        <v>799</v>
      </c>
      <c r="K27" s="76"/>
      <c r="L27" s="74"/>
      <c r="M27" s="58"/>
      <c r="N27" s="58"/>
      <c r="O27" s="124" t="s">
        <v>515</v>
      </c>
      <c r="P27" s="125" t="s">
        <v>516</v>
      </c>
      <c r="Q27" s="126" t="s">
        <v>517</v>
      </c>
      <c r="R27" s="58"/>
      <c r="S27" s="28"/>
      <c r="T27" s="13"/>
    </row>
    <row r="28" spans="1:20" ht="15" customHeight="1" thickBot="1" x14ac:dyDescent="0.35">
      <c r="A28" s="12"/>
      <c r="B28" s="28"/>
      <c r="C28" s="26"/>
      <c r="D28" s="53" t="s">
        <v>806</v>
      </c>
      <c r="E28" s="38" t="s">
        <v>816</v>
      </c>
      <c r="F28" s="38" t="s">
        <v>775</v>
      </c>
      <c r="G28" s="38" t="s">
        <v>782</v>
      </c>
      <c r="H28" s="41" t="s">
        <v>789</v>
      </c>
      <c r="I28" s="41" t="s">
        <v>794</v>
      </c>
      <c r="J28" s="42" t="s">
        <v>800</v>
      </c>
      <c r="K28" s="76"/>
      <c r="L28" s="94"/>
      <c r="M28" s="88"/>
      <c r="N28" s="88"/>
      <c r="O28" s="88"/>
      <c r="P28" s="88"/>
      <c r="Q28" s="88"/>
      <c r="R28" s="88"/>
      <c r="S28" s="57"/>
      <c r="T28" s="16"/>
    </row>
    <row r="29" spans="1:20" ht="15" customHeight="1" thickBot="1" x14ac:dyDescent="0.35">
      <c r="A29" s="12"/>
      <c r="B29" s="28"/>
      <c r="C29" s="26"/>
      <c r="D29" s="53" t="s">
        <v>805</v>
      </c>
      <c r="E29" s="38" t="s">
        <v>815</v>
      </c>
      <c r="F29" s="38" t="s">
        <v>776</v>
      </c>
      <c r="G29" s="38" t="s">
        <v>781</v>
      </c>
      <c r="H29" s="41" t="s">
        <v>790</v>
      </c>
      <c r="I29" s="41" t="s">
        <v>793</v>
      </c>
      <c r="J29" s="40" t="s">
        <v>801</v>
      </c>
      <c r="K29" s="76"/>
      <c r="L29" s="77"/>
      <c r="M29" s="89"/>
      <c r="N29" s="89"/>
      <c r="O29" s="89"/>
      <c r="P29" s="89"/>
      <c r="Q29" s="89"/>
      <c r="R29" s="89"/>
      <c r="S29" s="79"/>
      <c r="T29" s="17"/>
    </row>
    <row r="30" spans="1:20" ht="15" customHeight="1" thickBot="1" x14ac:dyDescent="0.35">
      <c r="A30" s="12"/>
      <c r="B30" s="28"/>
      <c r="C30" s="28"/>
      <c r="D30" s="37" t="s">
        <v>804</v>
      </c>
      <c r="E30" s="38" t="s">
        <v>814</v>
      </c>
      <c r="F30" s="38" t="s">
        <v>777</v>
      </c>
      <c r="G30" s="38" t="s">
        <v>780</v>
      </c>
      <c r="H30" s="55" t="s">
        <v>791</v>
      </c>
      <c r="I30" s="40" t="s">
        <v>792</v>
      </c>
      <c r="J30" s="28"/>
      <c r="K30" s="76"/>
      <c r="L30" s="74"/>
      <c r="M30" s="26"/>
      <c r="N30" s="26"/>
      <c r="O30" s="28"/>
      <c r="P30" s="69" t="s">
        <v>751</v>
      </c>
      <c r="Q30" s="28"/>
      <c r="R30" s="58"/>
      <c r="S30" s="28"/>
      <c r="T30" s="13"/>
    </row>
    <row r="31" spans="1:20" ht="15" customHeight="1" thickBot="1" x14ac:dyDescent="0.35">
      <c r="A31" s="12"/>
      <c r="B31" s="28"/>
      <c r="C31" s="28"/>
      <c r="D31" s="26"/>
      <c r="E31" s="37" t="s">
        <v>813</v>
      </c>
      <c r="F31" s="39" t="s">
        <v>778</v>
      </c>
      <c r="G31" s="49" t="s">
        <v>779</v>
      </c>
      <c r="H31" s="28"/>
      <c r="I31" s="28"/>
      <c r="J31" s="28"/>
      <c r="K31" s="29"/>
      <c r="L31" s="74"/>
      <c r="M31" s="26"/>
      <c r="N31" s="26"/>
      <c r="O31" s="28"/>
      <c r="P31" s="28"/>
      <c r="Q31" s="28"/>
      <c r="R31" s="58"/>
      <c r="S31" s="28"/>
      <c r="T31" s="13"/>
    </row>
    <row r="32" spans="1:20" ht="15" customHeight="1" thickBot="1" x14ac:dyDescent="0.35">
      <c r="A32" s="14"/>
      <c r="B32" s="57"/>
      <c r="C32" s="57"/>
      <c r="D32" s="57"/>
      <c r="E32" s="101"/>
      <c r="F32" s="101"/>
      <c r="G32" s="101"/>
      <c r="H32" s="101"/>
      <c r="I32" s="57"/>
      <c r="J32" s="57"/>
      <c r="K32" s="95"/>
      <c r="L32" s="74"/>
      <c r="M32" s="26"/>
      <c r="N32" s="26"/>
      <c r="O32" s="31" t="s">
        <v>523</v>
      </c>
      <c r="P32" s="64" t="s">
        <v>849</v>
      </c>
      <c r="Q32" s="32" t="s">
        <v>845</v>
      </c>
      <c r="R32" s="58"/>
      <c r="S32" s="28"/>
      <c r="T32" s="13"/>
    </row>
    <row r="33" spans="1:20" ht="15" customHeight="1" x14ac:dyDescent="0.3">
      <c r="A33" s="15"/>
      <c r="B33" s="79"/>
      <c r="C33" s="79"/>
      <c r="D33" s="79"/>
      <c r="E33" s="86"/>
      <c r="F33" s="99"/>
      <c r="G33" s="77"/>
      <c r="H33" s="89"/>
      <c r="I33" s="89"/>
      <c r="J33" s="89"/>
      <c r="K33" s="90"/>
      <c r="L33" s="74"/>
      <c r="M33" s="26"/>
      <c r="N33" s="33" t="s">
        <v>521</v>
      </c>
      <c r="O33" s="41" t="s">
        <v>524</v>
      </c>
      <c r="P33" s="41" t="s">
        <v>848</v>
      </c>
      <c r="Q33" s="42" t="s">
        <v>844</v>
      </c>
      <c r="R33" s="58"/>
      <c r="S33" s="28"/>
      <c r="T33" s="13"/>
    </row>
    <row r="34" spans="1:20" ht="15" customHeight="1" thickBot="1" x14ac:dyDescent="0.35">
      <c r="A34" s="12"/>
      <c r="B34" s="58"/>
      <c r="C34" s="28"/>
      <c r="D34" s="71" t="s">
        <v>835</v>
      </c>
      <c r="E34" s="26"/>
      <c r="F34" s="51"/>
      <c r="G34" s="74"/>
      <c r="H34" s="58"/>
      <c r="I34" s="71" t="s">
        <v>541</v>
      </c>
      <c r="J34" s="58"/>
      <c r="K34" s="76"/>
      <c r="L34" s="74"/>
      <c r="M34" s="26"/>
      <c r="N34" s="53" t="s">
        <v>520</v>
      </c>
      <c r="O34" s="41" t="s">
        <v>851</v>
      </c>
      <c r="P34" s="41" t="s">
        <v>847</v>
      </c>
      <c r="Q34" s="42" t="s">
        <v>561</v>
      </c>
      <c r="R34" s="58"/>
      <c r="S34" s="28"/>
      <c r="T34" s="13"/>
    </row>
    <row r="35" spans="1:20" ht="15" customHeight="1" thickBot="1" x14ac:dyDescent="0.35">
      <c r="A35" s="12"/>
      <c r="B35" s="58"/>
      <c r="C35" s="28"/>
      <c r="D35" s="28"/>
      <c r="E35" s="26"/>
      <c r="F35" s="51"/>
      <c r="G35" s="74"/>
      <c r="H35" s="58"/>
      <c r="I35" s="69" t="s">
        <v>1</v>
      </c>
      <c r="J35" s="58"/>
      <c r="K35" s="76"/>
      <c r="L35" s="74"/>
      <c r="M35" s="28"/>
      <c r="N35" s="47" t="s">
        <v>852</v>
      </c>
      <c r="O35" s="55" t="s">
        <v>850</v>
      </c>
      <c r="P35" s="48" t="s">
        <v>846</v>
      </c>
      <c r="Q35" s="41" t="s">
        <v>560</v>
      </c>
      <c r="R35" s="32" t="s">
        <v>549</v>
      </c>
      <c r="S35" s="28"/>
      <c r="T35" s="13"/>
    </row>
    <row r="36" spans="1:20" ht="15" customHeight="1" thickBot="1" x14ac:dyDescent="0.35">
      <c r="A36" s="12"/>
      <c r="B36" s="58"/>
      <c r="C36" s="31" t="s">
        <v>264</v>
      </c>
      <c r="D36" s="64" t="s">
        <v>269</v>
      </c>
      <c r="E36" s="59" t="s">
        <v>218</v>
      </c>
      <c r="F36" s="76"/>
      <c r="G36" s="74"/>
      <c r="H36" s="28"/>
      <c r="I36" s="28"/>
      <c r="J36" s="28"/>
      <c r="K36" s="76"/>
      <c r="L36" s="74"/>
      <c r="M36" s="28"/>
      <c r="N36" s="28"/>
      <c r="O36" s="28"/>
      <c r="P36" s="47" t="s">
        <v>497</v>
      </c>
      <c r="Q36" s="41" t="s">
        <v>505</v>
      </c>
      <c r="R36" s="42" t="s">
        <v>548</v>
      </c>
      <c r="S36" s="28"/>
      <c r="T36" s="13"/>
    </row>
    <row r="37" spans="1:20" ht="15" customHeight="1" thickBot="1" x14ac:dyDescent="0.35">
      <c r="A37" s="12"/>
      <c r="B37" s="58"/>
      <c r="C37" s="43" t="s">
        <v>263</v>
      </c>
      <c r="D37" s="41" t="s">
        <v>268</v>
      </c>
      <c r="E37" s="45" t="s">
        <v>217</v>
      </c>
      <c r="F37" s="76"/>
      <c r="G37" s="74"/>
      <c r="H37" s="28"/>
      <c r="I37" s="25" t="s">
        <v>435</v>
      </c>
      <c r="J37" s="28"/>
      <c r="K37" s="76"/>
      <c r="L37" s="74"/>
      <c r="M37" s="28"/>
      <c r="N37" s="28"/>
      <c r="O37" s="28"/>
      <c r="P37" s="28"/>
      <c r="Q37" s="47" t="s">
        <v>504</v>
      </c>
      <c r="R37" s="127" t="s">
        <v>547</v>
      </c>
      <c r="S37" s="28"/>
      <c r="T37" s="13"/>
    </row>
    <row r="38" spans="1:20" ht="15" customHeight="1" thickBot="1" x14ac:dyDescent="0.35">
      <c r="A38" s="12"/>
      <c r="B38" s="58"/>
      <c r="C38" s="43" t="s">
        <v>258</v>
      </c>
      <c r="D38" s="41" t="s">
        <v>842</v>
      </c>
      <c r="E38" s="45" t="s">
        <v>212</v>
      </c>
      <c r="F38" s="76"/>
      <c r="G38" s="94"/>
      <c r="H38" s="57"/>
      <c r="I38" s="57"/>
      <c r="J38" s="57"/>
      <c r="K38" s="87"/>
      <c r="L38" s="94"/>
      <c r="M38" s="88"/>
      <c r="N38" s="88"/>
      <c r="O38" s="57"/>
      <c r="P38" s="57"/>
      <c r="Q38" s="57"/>
      <c r="R38" s="57"/>
      <c r="S38" s="57"/>
      <c r="T38" s="16"/>
    </row>
    <row r="39" spans="1:20" ht="15" customHeight="1" x14ac:dyDescent="0.3">
      <c r="A39" s="12"/>
      <c r="B39" s="58"/>
      <c r="C39" s="43" t="s">
        <v>559</v>
      </c>
      <c r="D39" s="41" t="s">
        <v>841</v>
      </c>
      <c r="E39" s="45" t="s">
        <v>210</v>
      </c>
      <c r="F39" s="76"/>
      <c r="G39" s="77"/>
      <c r="H39" s="79"/>
      <c r="I39" s="79"/>
      <c r="J39" s="79"/>
      <c r="K39" s="90"/>
      <c r="L39" s="77"/>
      <c r="M39" s="89"/>
      <c r="N39" s="90"/>
      <c r="O39" s="103"/>
      <c r="P39" s="79"/>
      <c r="Q39" s="79"/>
      <c r="R39" s="79"/>
      <c r="S39" s="79"/>
      <c r="T39" s="17"/>
    </row>
    <row r="40" spans="1:20" ht="15" customHeight="1" x14ac:dyDescent="0.3">
      <c r="A40" s="12"/>
      <c r="B40" s="58"/>
      <c r="C40" s="43" t="s">
        <v>558</v>
      </c>
      <c r="D40" s="41" t="s">
        <v>840</v>
      </c>
      <c r="E40" s="45" t="s">
        <v>211</v>
      </c>
      <c r="F40" s="76"/>
      <c r="G40" s="74"/>
      <c r="H40" s="28"/>
      <c r="I40" s="69" t="s">
        <v>1605</v>
      </c>
      <c r="J40" s="28"/>
      <c r="K40" s="76"/>
      <c r="L40" s="74"/>
      <c r="M40" s="69" t="s">
        <v>855</v>
      </c>
      <c r="N40" s="76"/>
      <c r="O40" s="30"/>
      <c r="P40" s="58"/>
      <c r="Q40" s="69" t="s">
        <v>857</v>
      </c>
      <c r="R40" s="28"/>
      <c r="S40" s="28"/>
      <c r="T40" s="13"/>
    </row>
    <row r="41" spans="1:20" ht="15" customHeight="1" thickBot="1" x14ac:dyDescent="0.35">
      <c r="A41" s="12"/>
      <c r="B41" s="58"/>
      <c r="C41" s="43" t="s">
        <v>557</v>
      </c>
      <c r="D41" s="41" t="s">
        <v>839</v>
      </c>
      <c r="E41" s="42" t="s">
        <v>209</v>
      </c>
      <c r="F41" s="76"/>
      <c r="G41" s="30"/>
      <c r="H41" s="28"/>
      <c r="I41" s="28"/>
      <c r="J41" s="28"/>
      <c r="K41" s="76"/>
      <c r="L41" s="74"/>
      <c r="M41" s="69" t="s">
        <v>492</v>
      </c>
      <c r="N41" s="76"/>
      <c r="O41" s="30"/>
      <c r="P41" s="58"/>
      <c r="Q41" s="71" t="s">
        <v>492</v>
      </c>
      <c r="R41" s="28"/>
      <c r="S41" s="28"/>
      <c r="T41" s="13"/>
    </row>
    <row r="42" spans="1:20" ht="15" customHeight="1" thickBot="1" x14ac:dyDescent="0.35">
      <c r="A42" s="12"/>
      <c r="B42" s="58"/>
      <c r="C42" s="128" t="s">
        <v>556</v>
      </c>
      <c r="D42" s="48" t="s">
        <v>838</v>
      </c>
      <c r="E42" s="40" t="s">
        <v>843</v>
      </c>
      <c r="F42" s="76"/>
      <c r="G42" s="74"/>
      <c r="H42" s="31" t="s">
        <v>519</v>
      </c>
      <c r="I42" s="64" t="s">
        <v>522</v>
      </c>
      <c r="J42" s="32" t="s">
        <v>523</v>
      </c>
      <c r="K42" s="76"/>
      <c r="L42" s="74"/>
      <c r="M42" s="28"/>
      <c r="N42" s="76"/>
      <c r="O42" s="63"/>
      <c r="P42" s="58"/>
      <c r="Q42" s="28"/>
      <c r="R42" s="26"/>
      <c r="S42" s="26"/>
      <c r="T42" s="13"/>
    </row>
    <row r="43" spans="1:20" ht="15" customHeight="1" thickBot="1" x14ac:dyDescent="0.35">
      <c r="A43" s="12"/>
      <c r="B43" s="58"/>
      <c r="C43" s="47" t="s">
        <v>836</v>
      </c>
      <c r="D43" s="40" t="s">
        <v>837</v>
      </c>
      <c r="E43" s="28"/>
      <c r="F43" s="29"/>
      <c r="G43" s="74"/>
      <c r="H43" s="47" t="s">
        <v>518</v>
      </c>
      <c r="I43" s="48" t="s">
        <v>521</v>
      </c>
      <c r="J43" s="40" t="s">
        <v>524</v>
      </c>
      <c r="K43" s="76"/>
      <c r="L43" s="63"/>
      <c r="M43" s="27" t="s">
        <v>853</v>
      </c>
      <c r="N43" s="76"/>
      <c r="O43" s="30"/>
      <c r="P43" s="58"/>
      <c r="Q43" s="25" t="s">
        <v>856</v>
      </c>
      <c r="R43" s="28"/>
      <c r="S43" s="28"/>
      <c r="T43" s="13"/>
    </row>
    <row r="44" spans="1:20" ht="15" customHeight="1" thickBot="1" x14ac:dyDescent="0.35">
      <c r="A44" s="12"/>
      <c r="B44" s="28"/>
      <c r="C44" s="28"/>
      <c r="D44" s="28"/>
      <c r="E44" s="28"/>
      <c r="F44" s="29"/>
      <c r="G44" s="30"/>
      <c r="H44" s="28"/>
      <c r="I44" s="56" t="s">
        <v>520</v>
      </c>
      <c r="J44" s="28"/>
      <c r="K44" s="76"/>
      <c r="L44" s="63"/>
      <c r="M44" s="56" t="s">
        <v>854</v>
      </c>
      <c r="N44" s="76"/>
      <c r="O44" s="30"/>
      <c r="P44" s="28"/>
      <c r="Q44" s="28"/>
      <c r="R44" s="28"/>
      <c r="S44" s="28"/>
      <c r="T44" s="13"/>
    </row>
    <row r="45" spans="1:20" ht="15" customHeight="1" x14ac:dyDescent="0.3">
      <c r="A45" s="12"/>
      <c r="B45" s="28"/>
      <c r="C45" s="28"/>
      <c r="D45" s="28"/>
      <c r="E45" s="28"/>
      <c r="F45" s="29"/>
      <c r="G45" s="30"/>
      <c r="H45" s="28"/>
      <c r="I45" s="28"/>
      <c r="J45" s="28"/>
      <c r="K45" s="76"/>
      <c r="L45" s="74"/>
      <c r="M45" s="58"/>
      <c r="N45" s="29"/>
      <c r="O45" s="30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20"/>
      <c r="G46" s="21"/>
      <c r="H46" s="19"/>
      <c r="I46" s="19"/>
      <c r="J46" s="19"/>
      <c r="K46" s="20"/>
      <c r="L46" s="21"/>
      <c r="M46" s="19"/>
      <c r="N46" s="20"/>
      <c r="O46" s="21"/>
      <c r="P46" s="19"/>
      <c r="Q46" s="19"/>
      <c r="R46" s="19"/>
      <c r="S46" s="19"/>
      <c r="T46" s="22"/>
    </row>
    <row r="47" spans="1:20" ht="15" thickTop="1" x14ac:dyDescent="0.3"/>
  </sheetData>
  <mergeCells count="4">
    <mergeCell ref="F3:G3"/>
    <mergeCell ref="O3:P3"/>
    <mergeCell ref="P14:Q14"/>
    <mergeCell ref="K18:L18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EGYPT -
JUAN DE NOVA</oddHeader>
    <oddFooter>&amp;L&amp;D, &amp;T&amp;C&amp;A&amp;R&amp;F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9"/>
      <c r="H1" s="10"/>
      <c r="I1" s="8"/>
      <c r="J1" s="8"/>
      <c r="K1" s="8"/>
      <c r="L1" s="8"/>
      <c r="M1" s="8"/>
      <c r="N1" s="9"/>
      <c r="O1" s="10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190" t="s">
        <v>858</v>
      </c>
      <c r="D2" s="190"/>
      <c r="E2" s="190"/>
      <c r="F2" s="190"/>
      <c r="G2" s="29"/>
      <c r="H2" s="30"/>
      <c r="I2" s="28"/>
      <c r="J2" s="28"/>
      <c r="K2" s="28"/>
      <c r="L2" s="28"/>
      <c r="M2" s="28"/>
      <c r="N2" s="29"/>
      <c r="O2" s="30"/>
      <c r="P2" s="28"/>
      <c r="Q2" s="28"/>
      <c r="R2" s="28"/>
      <c r="S2" s="28"/>
      <c r="T2" s="13"/>
    </row>
    <row r="3" spans="1:20" ht="15" customHeight="1" x14ac:dyDescent="0.3">
      <c r="A3" s="12"/>
      <c r="B3" s="28"/>
      <c r="C3" s="190" t="s">
        <v>859</v>
      </c>
      <c r="D3" s="190"/>
      <c r="E3" s="190"/>
      <c r="F3" s="190"/>
      <c r="G3" s="29"/>
      <c r="H3" s="30"/>
      <c r="I3" s="28"/>
      <c r="J3" s="28"/>
      <c r="K3" s="69" t="s">
        <v>892</v>
      </c>
      <c r="L3" s="28"/>
      <c r="M3" s="28"/>
      <c r="N3" s="29"/>
      <c r="O3" s="30"/>
      <c r="P3" s="23" t="s">
        <v>896</v>
      </c>
      <c r="Q3" s="28"/>
      <c r="R3" s="28"/>
      <c r="S3" s="28"/>
      <c r="T3" s="13"/>
    </row>
    <row r="4" spans="1:20" ht="15" customHeight="1" thickBot="1" x14ac:dyDescent="0.35">
      <c r="A4" s="12"/>
      <c r="B4" s="28"/>
      <c r="C4" s="58"/>
      <c r="D4" s="58"/>
      <c r="E4" s="58"/>
      <c r="F4" s="58"/>
      <c r="G4" s="29"/>
      <c r="H4" s="30"/>
      <c r="I4" s="28"/>
      <c r="J4" s="28"/>
      <c r="K4" s="28"/>
      <c r="L4" s="28"/>
      <c r="M4" s="28"/>
      <c r="N4" s="29"/>
      <c r="O4" s="30"/>
      <c r="P4" s="23" t="s">
        <v>1</v>
      </c>
      <c r="Q4" s="28"/>
      <c r="R4" s="28"/>
      <c r="S4" s="26"/>
      <c r="T4" s="13"/>
    </row>
    <row r="5" spans="1:20" ht="15" customHeight="1" thickBot="1" x14ac:dyDescent="0.35">
      <c r="A5" s="12"/>
      <c r="B5" s="28"/>
      <c r="C5" s="31" t="s">
        <v>561</v>
      </c>
      <c r="D5" s="64" t="s">
        <v>550</v>
      </c>
      <c r="E5" s="32" t="s">
        <v>259</v>
      </c>
      <c r="F5" s="28"/>
      <c r="G5" s="29"/>
      <c r="H5" s="30"/>
      <c r="I5" s="28"/>
      <c r="J5" s="31" t="s">
        <v>804</v>
      </c>
      <c r="K5" s="32" t="s">
        <v>814</v>
      </c>
      <c r="L5" s="28"/>
      <c r="M5" s="62" t="s">
        <v>780</v>
      </c>
      <c r="N5" s="29"/>
      <c r="O5" s="30"/>
      <c r="P5" s="28"/>
      <c r="Q5" s="28"/>
      <c r="R5" s="28"/>
      <c r="S5" s="26"/>
      <c r="T5" s="13"/>
    </row>
    <row r="6" spans="1:20" ht="15" customHeight="1" thickBot="1" x14ac:dyDescent="0.35">
      <c r="A6" s="12"/>
      <c r="B6" s="28"/>
      <c r="C6" s="92" t="s">
        <v>560</v>
      </c>
      <c r="D6" s="36" t="s">
        <v>549</v>
      </c>
      <c r="E6" s="36" t="s">
        <v>257</v>
      </c>
      <c r="F6" s="32" t="s">
        <v>258</v>
      </c>
      <c r="G6" s="29"/>
      <c r="H6" s="30"/>
      <c r="I6" s="28"/>
      <c r="J6" s="43" t="s">
        <v>869</v>
      </c>
      <c r="K6" s="41" t="s">
        <v>813</v>
      </c>
      <c r="L6" s="64" t="s">
        <v>778</v>
      </c>
      <c r="M6" s="42" t="s">
        <v>779</v>
      </c>
      <c r="N6" s="29"/>
      <c r="O6" s="30"/>
      <c r="P6" s="62" t="s">
        <v>894</v>
      </c>
      <c r="Q6" s="28"/>
      <c r="R6" s="28"/>
      <c r="S6" s="26"/>
      <c r="T6" s="13"/>
    </row>
    <row r="7" spans="1:20" ht="15" customHeight="1" thickBot="1" x14ac:dyDescent="0.35">
      <c r="A7" s="12"/>
      <c r="B7" s="28"/>
      <c r="C7" s="43" t="s">
        <v>505</v>
      </c>
      <c r="D7" s="41" t="s">
        <v>548</v>
      </c>
      <c r="E7" s="41" t="s">
        <v>555</v>
      </c>
      <c r="F7" s="42" t="s">
        <v>559</v>
      </c>
      <c r="G7" s="29"/>
      <c r="H7" s="30"/>
      <c r="I7" s="28"/>
      <c r="J7" s="43" t="s">
        <v>868</v>
      </c>
      <c r="K7" s="41" t="s">
        <v>870</v>
      </c>
      <c r="L7" s="41" t="s">
        <v>884</v>
      </c>
      <c r="M7" s="42" t="s">
        <v>888</v>
      </c>
      <c r="N7" s="29"/>
      <c r="O7" s="30"/>
      <c r="P7" s="106" t="s">
        <v>893</v>
      </c>
      <c r="Q7" s="107" t="s">
        <v>895</v>
      </c>
      <c r="R7" s="28"/>
      <c r="S7" s="26"/>
      <c r="T7" s="13"/>
    </row>
    <row r="8" spans="1:20" ht="15" customHeight="1" thickBot="1" x14ac:dyDescent="0.35">
      <c r="A8" s="12"/>
      <c r="B8" s="28"/>
      <c r="C8" s="43" t="s">
        <v>504</v>
      </c>
      <c r="D8" s="41" t="s">
        <v>547</v>
      </c>
      <c r="E8" s="41" t="s">
        <v>554</v>
      </c>
      <c r="F8" s="42" t="s">
        <v>558</v>
      </c>
      <c r="G8" s="29"/>
      <c r="H8" s="30"/>
      <c r="I8" s="28"/>
      <c r="J8" s="43" t="s">
        <v>867</v>
      </c>
      <c r="K8" s="41" t="s">
        <v>871</v>
      </c>
      <c r="L8" s="41" t="s">
        <v>883</v>
      </c>
      <c r="M8" s="42" t="s">
        <v>889</v>
      </c>
      <c r="N8" s="29"/>
      <c r="O8" s="84"/>
      <c r="P8" s="57"/>
      <c r="Q8" s="57"/>
      <c r="R8" s="57"/>
      <c r="S8" s="101"/>
      <c r="T8" s="16"/>
    </row>
    <row r="9" spans="1:20" ht="15" customHeight="1" thickBot="1" x14ac:dyDescent="0.35">
      <c r="A9" s="12"/>
      <c r="B9" s="28"/>
      <c r="C9" s="47" t="s">
        <v>503</v>
      </c>
      <c r="D9" s="48" t="s">
        <v>508</v>
      </c>
      <c r="E9" s="48" t="s">
        <v>553</v>
      </c>
      <c r="F9" s="52" t="s">
        <v>557</v>
      </c>
      <c r="G9" s="29"/>
      <c r="H9" s="30"/>
      <c r="I9" s="31" t="s">
        <v>862</v>
      </c>
      <c r="J9" s="46" t="s">
        <v>866</v>
      </c>
      <c r="K9" s="41" t="s">
        <v>872</v>
      </c>
      <c r="L9" s="41" t="s">
        <v>882</v>
      </c>
      <c r="M9" s="42" t="s">
        <v>891</v>
      </c>
      <c r="N9" s="29"/>
      <c r="O9" s="103"/>
      <c r="P9" s="79"/>
      <c r="Q9" s="79"/>
      <c r="R9" s="79"/>
      <c r="S9" s="86"/>
      <c r="T9" s="17"/>
    </row>
    <row r="10" spans="1:20" ht="15" customHeight="1" thickBot="1" x14ac:dyDescent="0.35">
      <c r="A10" s="12"/>
      <c r="B10" s="28"/>
      <c r="C10" s="28"/>
      <c r="D10" s="43" t="s">
        <v>507</v>
      </c>
      <c r="E10" s="66" t="s">
        <v>552</v>
      </c>
      <c r="F10" s="40" t="s">
        <v>556</v>
      </c>
      <c r="G10" s="29"/>
      <c r="H10" s="30"/>
      <c r="I10" s="43" t="s">
        <v>861</v>
      </c>
      <c r="J10" s="46" t="s">
        <v>865</v>
      </c>
      <c r="K10" s="41" t="s">
        <v>873</v>
      </c>
      <c r="L10" s="41" t="s">
        <v>881</v>
      </c>
      <c r="M10" s="42" t="s">
        <v>885</v>
      </c>
      <c r="N10" s="29"/>
      <c r="O10" s="30"/>
      <c r="P10" s="186" t="s">
        <v>903</v>
      </c>
      <c r="Q10" s="186"/>
      <c r="R10" s="28"/>
      <c r="S10" s="26"/>
      <c r="T10" s="13"/>
    </row>
    <row r="11" spans="1:20" ht="15" customHeight="1" thickBot="1" x14ac:dyDescent="0.35">
      <c r="A11" s="12"/>
      <c r="B11" s="28"/>
      <c r="C11" s="28"/>
      <c r="D11" s="47" t="s">
        <v>506</v>
      </c>
      <c r="E11" s="40" t="s">
        <v>551</v>
      </c>
      <c r="F11" s="28"/>
      <c r="G11" s="29"/>
      <c r="H11" s="30"/>
      <c r="I11" s="47" t="s">
        <v>860</v>
      </c>
      <c r="J11" s="46" t="s">
        <v>864</v>
      </c>
      <c r="K11" s="41" t="s">
        <v>874</v>
      </c>
      <c r="L11" s="41" t="s">
        <v>880</v>
      </c>
      <c r="M11" s="42" t="s">
        <v>886</v>
      </c>
      <c r="N11" s="29"/>
      <c r="O11" s="30"/>
      <c r="P11" s="28"/>
      <c r="Q11" s="28"/>
      <c r="R11" s="28"/>
      <c r="S11" s="28"/>
      <c r="T11" s="13"/>
    </row>
    <row r="12" spans="1:20" ht="15" customHeight="1" thickBot="1" x14ac:dyDescent="0.35">
      <c r="A12" s="14"/>
      <c r="B12" s="57"/>
      <c r="C12" s="57"/>
      <c r="D12" s="57"/>
      <c r="E12" s="57"/>
      <c r="F12" s="57"/>
      <c r="G12" s="95"/>
      <c r="H12" s="30"/>
      <c r="I12" s="28"/>
      <c r="J12" s="47" t="s">
        <v>863</v>
      </c>
      <c r="K12" s="41" t="s">
        <v>875</v>
      </c>
      <c r="L12" s="41" t="s">
        <v>879</v>
      </c>
      <c r="M12" s="42" t="s">
        <v>887</v>
      </c>
      <c r="N12" s="29"/>
      <c r="O12" s="30"/>
      <c r="P12" s="33" t="s">
        <v>899</v>
      </c>
      <c r="Q12" s="59" t="s">
        <v>902</v>
      </c>
      <c r="R12" s="28"/>
      <c r="S12" s="28"/>
      <c r="T12" s="13"/>
    </row>
    <row r="13" spans="1:20" ht="15" customHeight="1" thickBot="1" x14ac:dyDescent="0.35">
      <c r="A13" s="15"/>
      <c r="B13" s="79"/>
      <c r="C13" s="79"/>
      <c r="D13" s="79"/>
      <c r="E13" s="79"/>
      <c r="F13" s="79"/>
      <c r="G13" s="79"/>
      <c r="H13" s="123"/>
      <c r="I13" s="28"/>
      <c r="J13" s="28"/>
      <c r="K13" s="47" t="s">
        <v>876</v>
      </c>
      <c r="L13" s="48" t="s">
        <v>878</v>
      </c>
      <c r="M13" s="40" t="s">
        <v>890</v>
      </c>
      <c r="N13" s="29"/>
      <c r="O13" s="30"/>
      <c r="P13" s="53" t="s">
        <v>898</v>
      </c>
      <c r="Q13" s="45" t="s">
        <v>901</v>
      </c>
      <c r="R13" s="28"/>
      <c r="S13" s="28"/>
      <c r="T13" s="13"/>
    </row>
    <row r="14" spans="1:20" ht="15" customHeight="1" thickBot="1" x14ac:dyDescent="0.35">
      <c r="A14" s="12"/>
      <c r="B14" s="28"/>
      <c r="C14" s="28"/>
      <c r="D14" s="28"/>
      <c r="E14" s="28"/>
      <c r="F14" s="69" t="s">
        <v>977</v>
      </c>
      <c r="G14" s="28"/>
      <c r="H14" s="28"/>
      <c r="I14" s="123"/>
      <c r="J14" s="28"/>
      <c r="K14" s="28"/>
      <c r="L14" s="56" t="s">
        <v>877</v>
      </c>
      <c r="M14" s="28"/>
      <c r="N14" s="29"/>
      <c r="O14" s="30"/>
      <c r="P14" s="37" t="s">
        <v>897</v>
      </c>
      <c r="Q14" s="49" t="s">
        <v>900</v>
      </c>
      <c r="R14" s="28"/>
      <c r="S14" s="28"/>
      <c r="T14" s="13"/>
    </row>
    <row r="15" spans="1:20" ht="15" customHeight="1" thickBot="1" x14ac:dyDescent="0.35">
      <c r="A15" s="12"/>
      <c r="B15" s="28"/>
      <c r="C15" s="28"/>
      <c r="D15" s="28"/>
      <c r="E15" s="28"/>
      <c r="F15" s="28"/>
      <c r="G15" s="28"/>
      <c r="H15" s="28"/>
      <c r="I15" s="28"/>
      <c r="J15" s="123"/>
      <c r="K15" s="57"/>
      <c r="L15" s="57"/>
      <c r="M15" s="57"/>
      <c r="N15" s="95"/>
      <c r="O15" s="84"/>
      <c r="P15" s="57"/>
      <c r="Q15" s="57"/>
      <c r="R15" s="57"/>
      <c r="S15" s="57"/>
      <c r="T15" s="16"/>
    </row>
    <row r="16" spans="1:20" ht="15" customHeight="1" thickBot="1" x14ac:dyDescent="0.35">
      <c r="A16" s="12"/>
      <c r="B16" s="28"/>
      <c r="C16" s="28"/>
      <c r="D16" s="31" t="s">
        <v>976</v>
      </c>
      <c r="E16" s="32" t="s">
        <v>968</v>
      </c>
      <c r="F16" s="28"/>
      <c r="G16" s="28"/>
      <c r="H16" s="58"/>
      <c r="I16" s="58"/>
      <c r="J16" s="28"/>
      <c r="K16" s="79"/>
      <c r="L16" s="89"/>
      <c r="M16" s="77"/>
      <c r="N16" s="79"/>
      <c r="O16" s="79"/>
      <c r="P16" s="79"/>
      <c r="Q16" s="79"/>
      <c r="R16" s="79"/>
      <c r="S16" s="79"/>
      <c r="T16" s="17"/>
    </row>
    <row r="17" spans="1:20" ht="15" customHeight="1" thickBot="1" x14ac:dyDescent="0.35">
      <c r="A17" s="12"/>
      <c r="B17" s="28"/>
      <c r="C17" s="26"/>
      <c r="D17" s="53" t="s">
        <v>975</v>
      </c>
      <c r="E17" s="38" t="s">
        <v>967</v>
      </c>
      <c r="F17" s="32" t="s">
        <v>956</v>
      </c>
      <c r="G17" s="28"/>
      <c r="H17" s="31" t="s">
        <v>939</v>
      </c>
      <c r="I17" s="64" t="s">
        <v>929</v>
      </c>
      <c r="J17" s="64" t="s">
        <v>916</v>
      </c>
      <c r="K17" s="32" t="s">
        <v>918</v>
      </c>
      <c r="L17" s="28"/>
      <c r="M17" s="30"/>
      <c r="N17" s="28"/>
      <c r="O17" s="28"/>
      <c r="P17" s="69" t="s">
        <v>904</v>
      </c>
      <c r="Q17" s="28"/>
      <c r="R17" s="28"/>
      <c r="S17" s="28"/>
      <c r="T17" s="13"/>
    </row>
    <row r="18" spans="1:20" ht="15" customHeight="1" thickBot="1" x14ac:dyDescent="0.35">
      <c r="A18" s="12"/>
      <c r="B18" s="28"/>
      <c r="C18" s="26"/>
      <c r="D18" s="53" t="s">
        <v>974</v>
      </c>
      <c r="E18" s="38" t="s">
        <v>966</v>
      </c>
      <c r="F18" s="38" t="s">
        <v>955</v>
      </c>
      <c r="G18" s="35" t="s">
        <v>947</v>
      </c>
      <c r="H18" s="38" t="s">
        <v>938</v>
      </c>
      <c r="I18" s="38" t="s">
        <v>928</v>
      </c>
      <c r="J18" s="38" t="s">
        <v>915</v>
      </c>
      <c r="K18" s="45" t="s">
        <v>682</v>
      </c>
      <c r="L18" s="76"/>
      <c r="M18" s="74"/>
      <c r="N18" s="58"/>
      <c r="O18" s="28"/>
      <c r="P18" s="28"/>
      <c r="Q18" s="28"/>
      <c r="R18" s="28"/>
      <c r="S18" s="28"/>
      <c r="T18" s="13"/>
    </row>
    <row r="19" spans="1:20" ht="15" customHeight="1" x14ac:dyDescent="0.3">
      <c r="A19" s="12"/>
      <c r="B19" s="28"/>
      <c r="C19" s="33" t="s">
        <v>118</v>
      </c>
      <c r="D19" s="38" t="s">
        <v>973</v>
      </c>
      <c r="E19" s="38" t="s">
        <v>965</v>
      </c>
      <c r="F19" s="38" t="s">
        <v>954</v>
      </c>
      <c r="G19" s="38" t="s">
        <v>946</v>
      </c>
      <c r="H19" s="38" t="s">
        <v>937</v>
      </c>
      <c r="I19" s="38" t="s">
        <v>927</v>
      </c>
      <c r="J19" s="38" t="s">
        <v>914</v>
      </c>
      <c r="K19" s="45" t="s">
        <v>683</v>
      </c>
      <c r="L19" s="76"/>
      <c r="M19" s="74"/>
      <c r="N19" s="58"/>
      <c r="O19" s="31" t="s">
        <v>497</v>
      </c>
      <c r="P19" s="32" t="s">
        <v>505</v>
      </c>
      <c r="Q19" s="28"/>
      <c r="R19" s="28"/>
      <c r="S19" s="28"/>
      <c r="T19" s="13"/>
    </row>
    <row r="20" spans="1:20" ht="15" customHeight="1" thickBot="1" x14ac:dyDescent="0.35">
      <c r="A20" s="12"/>
      <c r="B20" s="28"/>
      <c r="C20" s="53" t="s">
        <v>86</v>
      </c>
      <c r="D20" s="38" t="s">
        <v>972</v>
      </c>
      <c r="E20" s="38" t="s">
        <v>964</v>
      </c>
      <c r="F20" s="38" t="s">
        <v>953</v>
      </c>
      <c r="G20" s="38" t="s">
        <v>945</v>
      </c>
      <c r="H20" s="38" t="s">
        <v>936</v>
      </c>
      <c r="I20" s="38" t="s">
        <v>926</v>
      </c>
      <c r="J20" s="38" t="s">
        <v>913</v>
      </c>
      <c r="K20" s="45" t="s">
        <v>684</v>
      </c>
      <c r="L20" s="76"/>
      <c r="M20" s="74"/>
      <c r="N20" s="58"/>
      <c r="O20" s="43" t="s">
        <v>498</v>
      </c>
      <c r="P20" s="42" t="s">
        <v>504</v>
      </c>
      <c r="Q20" s="28"/>
      <c r="R20" s="28"/>
      <c r="S20" s="28"/>
      <c r="T20" s="13"/>
    </row>
    <row r="21" spans="1:20" ht="15" customHeight="1" x14ac:dyDescent="0.3">
      <c r="A21" s="12"/>
      <c r="B21" s="28"/>
      <c r="C21" s="53" t="s">
        <v>85</v>
      </c>
      <c r="D21" s="38" t="s">
        <v>971</v>
      </c>
      <c r="E21" s="38" t="s">
        <v>963</v>
      </c>
      <c r="F21" s="38" t="s">
        <v>952</v>
      </c>
      <c r="G21" s="38" t="s">
        <v>944</v>
      </c>
      <c r="H21" s="38" t="s">
        <v>935</v>
      </c>
      <c r="I21" s="38" t="s">
        <v>925</v>
      </c>
      <c r="J21" s="38" t="s">
        <v>912</v>
      </c>
      <c r="K21" s="45" t="s">
        <v>685</v>
      </c>
      <c r="L21" s="76"/>
      <c r="M21" s="74"/>
      <c r="N21" s="58"/>
      <c r="O21" s="129" t="s">
        <v>499</v>
      </c>
      <c r="P21" s="34" t="s">
        <v>503</v>
      </c>
      <c r="Q21" s="59" t="s">
        <v>508</v>
      </c>
      <c r="R21" s="28"/>
      <c r="S21" s="28"/>
      <c r="T21" s="13"/>
    </row>
    <row r="22" spans="1:20" ht="15" customHeight="1" thickBot="1" x14ac:dyDescent="0.35">
      <c r="A22" s="12"/>
      <c r="B22" s="28"/>
      <c r="C22" s="53" t="s">
        <v>84</v>
      </c>
      <c r="D22" s="38" t="s">
        <v>970</v>
      </c>
      <c r="E22" s="38" t="s">
        <v>962</v>
      </c>
      <c r="F22" s="38" t="s">
        <v>951</v>
      </c>
      <c r="G22" s="38" t="s">
        <v>943</v>
      </c>
      <c r="H22" s="38" t="s">
        <v>934</v>
      </c>
      <c r="I22" s="38" t="s">
        <v>924</v>
      </c>
      <c r="J22" s="41" t="s">
        <v>911</v>
      </c>
      <c r="K22" s="42" t="s">
        <v>686</v>
      </c>
      <c r="L22" s="76"/>
      <c r="M22" s="74"/>
      <c r="N22" s="58"/>
      <c r="O22" s="37" t="s">
        <v>500</v>
      </c>
      <c r="P22" s="60" t="s">
        <v>502</v>
      </c>
      <c r="Q22" s="68" t="s">
        <v>506</v>
      </c>
      <c r="R22" s="26"/>
      <c r="S22" s="28"/>
      <c r="T22" s="13"/>
    </row>
    <row r="23" spans="1:20" ht="15" customHeight="1" thickBot="1" x14ac:dyDescent="0.35">
      <c r="A23" s="12"/>
      <c r="B23" s="28"/>
      <c r="C23" s="53" t="s">
        <v>83</v>
      </c>
      <c r="D23" s="38" t="s">
        <v>969</v>
      </c>
      <c r="E23" s="38" t="s">
        <v>961</v>
      </c>
      <c r="F23" s="38" t="s">
        <v>950</v>
      </c>
      <c r="G23" s="38" t="s">
        <v>942</v>
      </c>
      <c r="H23" s="38" t="s">
        <v>933</v>
      </c>
      <c r="I23" s="41" t="s">
        <v>923</v>
      </c>
      <c r="J23" s="41" t="s">
        <v>910</v>
      </c>
      <c r="K23" s="42" t="s">
        <v>687</v>
      </c>
      <c r="L23" s="76"/>
      <c r="M23" s="74"/>
      <c r="N23" s="58"/>
      <c r="O23" s="26"/>
      <c r="P23" s="37" t="s">
        <v>501</v>
      </c>
      <c r="Q23" s="49" t="s">
        <v>506</v>
      </c>
      <c r="R23" s="26"/>
      <c r="S23" s="28"/>
      <c r="T23" s="13"/>
    </row>
    <row r="24" spans="1:20" ht="15" customHeight="1" thickBot="1" x14ac:dyDescent="0.35">
      <c r="A24" s="12"/>
      <c r="B24" s="28"/>
      <c r="C24" s="37" t="s">
        <v>82</v>
      </c>
      <c r="D24" s="38" t="s">
        <v>90</v>
      </c>
      <c r="E24" s="38" t="s">
        <v>960</v>
      </c>
      <c r="F24" s="38" t="s">
        <v>949</v>
      </c>
      <c r="G24" s="41" t="s">
        <v>941</v>
      </c>
      <c r="H24" s="41" t="s">
        <v>932</v>
      </c>
      <c r="I24" s="41" t="s">
        <v>922</v>
      </c>
      <c r="J24" s="41" t="s">
        <v>909</v>
      </c>
      <c r="K24" s="42" t="s">
        <v>688</v>
      </c>
      <c r="L24" s="76"/>
      <c r="M24" s="74"/>
      <c r="N24" s="58"/>
      <c r="O24" s="26"/>
      <c r="P24" s="26"/>
      <c r="Q24" s="26"/>
      <c r="R24" s="26"/>
      <c r="S24" s="28"/>
      <c r="T24" s="13"/>
    </row>
    <row r="25" spans="1:20" ht="15" customHeight="1" thickBot="1" x14ac:dyDescent="0.35">
      <c r="A25" s="12"/>
      <c r="B25" s="28"/>
      <c r="C25" s="26"/>
      <c r="D25" s="53" t="s">
        <v>89</v>
      </c>
      <c r="E25" s="38" t="s">
        <v>959</v>
      </c>
      <c r="F25" s="38" t="s">
        <v>948</v>
      </c>
      <c r="G25" s="41" t="s">
        <v>940</v>
      </c>
      <c r="H25" s="41" t="s">
        <v>931</v>
      </c>
      <c r="I25" s="41" t="s">
        <v>921</v>
      </c>
      <c r="J25" s="41" t="s">
        <v>908</v>
      </c>
      <c r="K25" s="42" t="s">
        <v>689</v>
      </c>
      <c r="L25" s="76"/>
      <c r="M25" s="94"/>
      <c r="N25" s="88"/>
      <c r="O25" s="88"/>
      <c r="P25" s="88"/>
      <c r="Q25" s="88"/>
      <c r="R25" s="101"/>
      <c r="S25" s="57"/>
      <c r="T25" s="16"/>
    </row>
    <row r="26" spans="1:20" ht="15" customHeight="1" thickBot="1" x14ac:dyDescent="0.35">
      <c r="A26" s="12"/>
      <c r="B26" s="28"/>
      <c r="C26" s="26"/>
      <c r="D26" s="37" t="s">
        <v>88</v>
      </c>
      <c r="E26" s="38" t="s">
        <v>958</v>
      </c>
      <c r="F26" s="38" t="s">
        <v>400</v>
      </c>
      <c r="G26" s="41" t="s">
        <v>404</v>
      </c>
      <c r="H26" s="41" t="s">
        <v>930</v>
      </c>
      <c r="I26" s="41" t="s">
        <v>920</v>
      </c>
      <c r="J26" s="41" t="s">
        <v>907</v>
      </c>
      <c r="K26" s="42" t="s">
        <v>690</v>
      </c>
      <c r="L26" s="76"/>
      <c r="M26" s="77"/>
      <c r="N26" s="89"/>
      <c r="O26" s="89"/>
      <c r="P26" s="89"/>
      <c r="Q26" s="89"/>
      <c r="R26" s="86"/>
      <c r="S26" s="79"/>
      <c r="T26" s="17"/>
    </row>
    <row r="27" spans="1:20" ht="15" customHeight="1" thickBot="1" x14ac:dyDescent="0.35">
      <c r="A27" s="12"/>
      <c r="B27" s="28"/>
      <c r="C27" s="26"/>
      <c r="D27" s="26"/>
      <c r="E27" s="37" t="s">
        <v>957</v>
      </c>
      <c r="F27" s="39" t="s">
        <v>399</v>
      </c>
      <c r="G27" s="55" t="s">
        <v>403</v>
      </c>
      <c r="H27" s="41" t="s">
        <v>407</v>
      </c>
      <c r="I27" s="41" t="s">
        <v>919</v>
      </c>
      <c r="J27" s="41" t="s">
        <v>906</v>
      </c>
      <c r="K27" s="42" t="s">
        <v>691</v>
      </c>
      <c r="L27" s="76"/>
      <c r="M27" s="74"/>
      <c r="N27" s="58"/>
      <c r="O27" s="58"/>
      <c r="P27" s="71" t="s">
        <v>978</v>
      </c>
      <c r="Q27" s="58"/>
      <c r="R27" s="26"/>
      <c r="S27" s="28"/>
      <c r="T27" s="13"/>
    </row>
    <row r="28" spans="1:20" ht="15" customHeight="1" thickBot="1" x14ac:dyDescent="0.35">
      <c r="A28" s="12"/>
      <c r="B28" s="28"/>
      <c r="C28" s="58"/>
      <c r="D28" s="58"/>
      <c r="E28" s="58"/>
      <c r="F28" s="26"/>
      <c r="G28" s="28"/>
      <c r="H28" s="47" t="s">
        <v>406</v>
      </c>
      <c r="I28" s="41" t="s">
        <v>409</v>
      </c>
      <c r="J28" s="41" t="s">
        <v>905</v>
      </c>
      <c r="K28" s="42" t="s">
        <v>692</v>
      </c>
      <c r="L28" s="76"/>
      <c r="M28" s="74"/>
      <c r="N28" s="58"/>
      <c r="O28" s="58"/>
      <c r="P28" s="58"/>
      <c r="Q28" s="58"/>
      <c r="R28" s="26"/>
      <c r="S28" s="28"/>
      <c r="T28" s="13"/>
    </row>
    <row r="29" spans="1:20" ht="15" customHeight="1" thickBot="1" x14ac:dyDescent="0.35">
      <c r="A29" s="15"/>
      <c r="B29" s="79"/>
      <c r="C29" s="89"/>
      <c r="D29" s="89"/>
      <c r="E29" s="90"/>
      <c r="F29" s="26"/>
      <c r="G29" s="28"/>
      <c r="H29" s="28"/>
      <c r="I29" s="47" t="s">
        <v>408</v>
      </c>
      <c r="J29" s="48" t="s">
        <v>410</v>
      </c>
      <c r="K29" s="40" t="s">
        <v>917</v>
      </c>
      <c r="L29" s="76"/>
      <c r="M29" s="63"/>
      <c r="N29" s="26"/>
      <c r="O29" s="26"/>
      <c r="P29" s="26"/>
      <c r="Q29" s="27" t="s">
        <v>475</v>
      </c>
      <c r="R29" s="28"/>
      <c r="S29" s="28"/>
      <c r="T29" s="13"/>
    </row>
    <row r="30" spans="1:20" ht="15" customHeight="1" thickBot="1" x14ac:dyDescent="0.35">
      <c r="A30" s="12"/>
      <c r="B30" s="28"/>
      <c r="C30" s="69" t="s">
        <v>1007</v>
      </c>
      <c r="D30" s="58"/>
      <c r="E30" s="76"/>
      <c r="F30" s="26"/>
      <c r="G30" s="28"/>
      <c r="H30" s="28"/>
      <c r="I30" s="58"/>
      <c r="J30" s="56" t="s">
        <v>428</v>
      </c>
      <c r="K30" s="58"/>
      <c r="L30" s="76"/>
      <c r="M30" s="63"/>
      <c r="N30" s="26"/>
      <c r="O30" s="26"/>
      <c r="P30" s="33" t="s">
        <v>467</v>
      </c>
      <c r="Q30" s="34" t="s">
        <v>474</v>
      </c>
      <c r="R30" s="32" t="s">
        <v>479</v>
      </c>
      <c r="S30" s="28"/>
      <c r="T30" s="13"/>
    </row>
    <row r="31" spans="1:20" ht="15" customHeight="1" thickBot="1" x14ac:dyDescent="0.35">
      <c r="A31" s="12"/>
      <c r="B31" s="28"/>
      <c r="C31" s="75"/>
      <c r="D31" s="58"/>
      <c r="E31" s="76"/>
      <c r="F31" s="88"/>
      <c r="G31" s="88"/>
      <c r="H31" s="88"/>
      <c r="I31" s="88"/>
      <c r="J31" s="57"/>
      <c r="K31" s="88"/>
      <c r="L31" s="87"/>
      <c r="M31" s="63"/>
      <c r="N31" s="26"/>
      <c r="O31" s="26"/>
      <c r="P31" s="133" t="s">
        <v>466</v>
      </c>
      <c r="Q31" s="60" t="s">
        <v>473</v>
      </c>
      <c r="R31" s="52" t="s">
        <v>478</v>
      </c>
      <c r="S31" s="28"/>
      <c r="T31" s="13"/>
    </row>
    <row r="32" spans="1:20" ht="15" customHeight="1" x14ac:dyDescent="0.3">
      <c r="A32" s="12"/>
      <c r="B32" s="193" t="s">
        <v>1567</v>
      </c>
      <c r="C32" s="193"/>
      <c r="D32" s="193"/>
      <c r="E32" s="192"/>
      <c r="F32" s="85"/>
      <c r="G32" s="79"/>
      <c r="H32" s="80"/>
      <c r="I32" s="103"/>
      <c r="J32" s="89"/>
      <c r="K32" s="79"/>
      <c r="L32" s="90"/>
      <c r="M32" s="63"/>
      <c r="N32" s="26"/>
      <c r="O32" s="33" t="s">
        <v>460</v>
      </c>
      <c r="P32" s="38" t="s">
        <v>465</v>
      </c>
      <c r="Q32" s="113" t="s">
        <v>472</v>
      </c>
      <c r="R32" s="42" t="s">
        <v>477</v>
      </c>
      <c r="S32" s="28"/>
      <c r="T32" s="13"/>
    </row>
    <row r="33" spans="1:20" ht="15" customHeight="1" thickBot="1" x14ac:dyDescent="0.35">
      <c r="A33" s="12"/>
      <c r="B33" s="191" t="s">
        <v>1568</v>
      </c>
      <c r="C33" s="191"/>
      <c r="D33" s="191"/>
      <c r="E33" s="192"/>
      <c r="F33" s="74"/>
      <c r="G33" s="58"/>
      <c r="H33" s="76"/>
      <c r="I33" s="74"/>
      <c r="J33" s="24" t="s">
        <v>997</v>
      </c>
      <c r="K33" s="26"/>
      <c r="L33" s="76"/>
      <c r="M33" s="63"/>
      <c r="N33" s="26"/>
      <c r="O33" s="53" t="s">
        <v>459</v>
      </c>
      <c r="P33" s="38" t="s">
        <v>464</v>
      </c>
      <c r="Q33" s="66" t="s">
        <v>471</v>
      </c>
      <c r="R33" s="40" t="s">
        <v>476</v>
      </c>
      <c r="S33" s="28"/>
      <c r="T33" s="13"/>
    </row>
    <row r="34" spans="1:20" ht="15" customHeight="1" thickBot="1" x14ac:dyDescent="0.35">
      <c r="A34" s="12"/>
      <c r="B34" s="191" t="s">
        <v>1624</v>
      </c>
      <c r="C34" s="191"/>
      <c r="D34" s="191"/>
      <c r="E34" s="192"/>
      <c r="F34" s="74"/>
      <c r="G34" s="58"/>
      <c r="H34" s="76"/>
      <c r="I34" s="74"/>
      <c r="J34" s="26"/>
      <c r="K34" s="26"/>
      <c r="L34" s="76"/>
      <c r="M34" s="74"/>
      <c r="N34" s="108" t="s">
        <v>856</v>
      </c>
      <c r="O34" s="46" t="s">
        <v>458</v>
      </c>
      <c r="P34" s="41" t="s">
        <v>463</v>
      </c>
      <c r="Q34" s="42" t="s">
        <v>470</v>
      </c>
      <c r="R34" s="28"/>
      <c r="S34" s="28"/>
      <c r="T34" s="13"/>
    </row>
    <row r="35" spans="1:20" ht="15" customHeight="1" thickBot="1" x14ac:dyDescent="0.35">
      <c r="A35" s="12"/>
      <c r="B35" s="28"/>
      <c r="C35" s="130"/>
      <c r="D35" s="28"/>
      <c r="E35" s="76"/>
      <c r="F35" s="74"/>
      <c r="G35" s="58"/>
      <c r="H35" s="76"/>
      <c r="I35" s="74"/>
      <c r="J35" s="33" t="s">
        <v>996</v>
      </c>
      <c r="K35" s="59" t="s">
        <v>990</v>
      </c>
      <c r="L35" s="76"/>
      <c r="M35" s="74"/>
      <c r="N35" s="28"/>
      <c r="O35" s="43" t="s">
        <v>457</v>
      </c>
      <c r="P35" s="41" t="s">
        <v>462</v>
      </c>
      <c r="Q35" s="42" t="s">
        <v>469</v>
      </c>
      <c r="R35" s="28"/>
      <c r="S35" s="28"/>
      <c r="T35" s="13"/>
    </row>
    <row r="36" spans="1:20" ht="15" customHeight="1" thickBot="1" x14ac:dyDescent="0.35">
      <c r="A36" s="12"/>
      <c r="B36" s="28"/>
      <c r="C36" s="184" t="s">
        <v>1006</v>
      </c>
      <c r="D36" s="28"/>
      <c r="E36" s="76"/>
      <c r="F36" s="74"/>
      <c r="G36" s="69" t="s">
        <v>979</v>
      </c>
      <c r="H36" s="76"/>
      <c r="I36" s="30"/>
      <c r="J36" s="53" t="s">
        <v>995</v>
      </c>
      <c r="K36" s="45" t="s">
        <v>989</v>
      </c>
      <c r="L36" s="29"/>
      <c r="M36" s="30"/>
      <c r="N36" s="28"/>
      <c r="O36" s="43" t="s">
        <v>456</v>
      </c>
      <c r="P36" s="41" t="s">
        <v>461</v>
      </c>
      <c r="Q36" s="42" t="s">
        <v>468</v>
      </c>
      <c r="R36" s="28"/>
      <c r="S36" s="28"/>
      <c r="T36" s="13"/>
    </row>
    <row r="37" spans="1:20" ht="15" customHeight="1" x14ac:dyDescent="0.3">
      <c r="A37" s="12"/>
      <c r="B37" s="28"/>
      <c r="C37" s="185" t="s">
        <v>1005</v>
      </c>
      <c r="D37" s="28"/>
      <c r="E37" s="76"/>
      <c r="F37" s="74"/>
      <c r="G37" s="69" t="s">
        <v>1</v>
      </c>
      <c r="H37" s="76"/>
      <c r="I37" s="30"/>
      <c r="J37" s="53" t="s">
        <v>994</v>
      </c>
      <c r="K37" s="45" t="s">
        <v>988</v>
      </c>
      <c r="L37" s="29"/>
      <c r="M37" s="30"/>
      <c r="N37" s="31" t="s">
        <v>440</v>
      </c>
      <c r="O37" s="46" t="s">
        <v>446</v>
      </c>
      <c r="P37" s="41" t="s">
        <v>452</v>
      </c>
      <c r="Q37" s="42" t="s">
        <v>455</v>
      </c>
      <c r="R37" s="28"/>
      <c r="S37" s="28"/>
      <c r="T37" s="13"/>
    </row>
    <row r="38" spans="1:20" ht="15" customHeight="1" thickBot="1" x14ac:dyDescent="0.35">
      <c r="A38" s="12"/>
      <c r="B38" s="28"/>
      <c r="C38" s="185" t="s">
        <v>1004</v>
      </c>
      <c r="D38" s="28"/>
      <c r="E38" s="76"/>
      <c r="F38" s="74"/>
      <c r="G38" s="26"/>
      <c r="H38" s="76"/>
      <c r="I38" s="30"/>
      <c r="J38" s="53" t="s">
        <v>993</v>
      </c>
      <c r="K38" s="45" t="s">
        <v>987</v>
      </c>
      <c r="L38" s="29"/>
      <c r="M38" s="30"/>
      <c r="N38" s="43" t="s">
        <v>439</v>
      </c>
      <c r="O38" s="46" t="s">
        <v>445</v>
      </c>
      <c r="P38" s="41" t="s">
        <v>451</v>
      </c>
      <c r="Q38" s="42" t="s">
        <v>454</v>
      </c>
      <c r="R38" s="28"/>
      <c r="S38" s="28"/>
      <c r="T38" s="13"/>
    </row>
    <row r="39" spans="1:20" ht="15" customHeight="1" thickBot="1" x14ac:dyDescent="0.35">
      <c r="A39" s="12"/>
      <c r="B39" s="28"/>
      <c r="C39" s="185" t="s">
        <v>1003</v>
      </c>
      <c r="D39" s="28"/>
      <c r="E39" s="76"/>
      <c r="F39" s="74"/>
      <c r="G39" s="27" t="s">
        <v>980</v>
      </c>
      <c r="H39" s="76"/>
      <c r="I39" s="30"/>
      <c r="J39" s="53" t="s">
        <v>992</v>
      </c>
      <c r="K39" s="45" t="s">
        <v>986</v>
      </c>
      <c r="L39" s="29"/>
      <c r="M39" s="30"/>
      <c r="N39" s="43" t="s">
        <v>438</v>
      </c>
      <c r="O39" s="131" t="s">
        <v>444</v>
      </c>
      <c r="P39" s="48" t="s">
        <v>450</v>
      </c>
      <c r="Q39" s="40" t="s">
        <v>453</v>
      </c>
      <c r="R39" s="28"/>
      <c r="S39" s="28"/>
      <c r="T39" s="13"/>
    </row>
    <row r="40" spans="1:20" ht="15" customHeight="1" thickBot="1" x14ac:dyDescent="0.35">
      <c r="A40" s="12"/>
      <c r="B40" s="28"/>
      <c r="C40" s="185" t="s">
        <v>1002</v>
      </c>
      <c r="D40" s="28"/>
      <c r="E40" s="76"/>
      <c r="F40" s="74"/>
      <c r="G40" s="121" t="s">
        <v>981</v>
      </c>
      <c r="H40" s="76"/>
      <c r="I40" s="30"/>
      <c r="J40" s="37" t="s">
        <v>991</v>
      </c>
      <c r="K40" s="68" t="s">
        <v>985</v>
      </c>
      <c r="L40" s="29"/>
      <c r="M40" s="30"/>
      <c r="N40" s="53" t="s">
        <v>437</v>
      </c>
      <c r="O40" s="97" t="s">
        <v>443</v>
      </c>
      <c r="P40" s="45" t="s">
        <v>449</v>
      </c>
      <c r="Q40" s="26"/>
      <c r="R40" s="26"/>
      <c r="S40" s="28"/>
      <c r="T40" s="13"/>
    </row>
    <row r="41" spans="1:20" ht="15" customHeight="1" thickBot="1" x14ac:dyDescent="0.35">
      <c r="A41" s="12"/>
      <c r="B41" s="28"/>
      <c r="C41" s="185" t="s">
        <v>1001</v>
      </c>
      <c r="D41" s="28"/>
      <c r="E41" s="76"/>
      <c r="F41" s="74"/>
      <c r="G41" s="26"/>
      <c r="H41" s="76"/>
      <c r="I41" s="30"/>
      <c r="J41" s="26"/>
      <c r="K41" s="132" t="s">
        <v>984</v>
      </c>
      <c r="L41" s="29"/>
      <c r="M41" s="30"/>
      <c r="N41" s="47" t="s">
        <v>436</v>
      </c>
      <c r="O41" s="46" t="s">
        <v>442</v>
      </c>
      <c r="P41" s="42" t="s">
        <v>448</v>
      </c>
      <c r="Q41" s="28"/>
      <c r="R41" s="28"/>
      <c r="S41" s="28"/>
      <c r="T41" s="13"/>
    </row>
    <row r="42" spans="1:20" ht="15" customHeight="1" thickBot="1" x14ac:dyDescent="0.35">
      <c r="A42" s="12"/>
      <c r="B42" s="28"/>
      <c r="C42" s="185" t="s">
        <v>1000</v>
      </c>
      <c r="D42" s="28"/>
      <c r="E42" s="76"/>
      <c r="F42" s="74"/>
      <c r="G42" s="26"/>
      <c r="H42" s="76"/>
      <c r="I42" s="30"/>
      <c r="J42" s="26"/>
      <c r="K42" s="132" t="s">
        <v>983</v>
      </c>
      <c r="L42" s="29"/>
      <c r="M42" s="63"/>
      <c r="N42" s="28"/>
      <c r="O42" s="47" t="s">
        <v>441</v>
      </c>
      <c r="P42" s="40" t="s">
        <v>447</v>
      </c>
      <c r="Q42" s="28"/>
      <c r="R42" s="28"/>
      <c r="S42" s="26"/>
      <c r="T42" s="13"/>
    </row>
    <row r="43" spans="1:20" ht="15" customHeight="1" thickBot="1" x14ac:dyDescent="0.35">
      <c r="A43" s="12"/>
      <c r="B43" s="28"/>
      <c r="C43" s="65" t="s">
        <v>999</v>
      </c>
      <c r="D43" s="58"/>
      <c r="E43" s="76"/>
      <c r="F43" s="74"/>
      <c r="G43" s="28"/>
      <c r="H43" s="76"/>
      <c r="I43" s="30"/>
      <c r="J43" s="26"/>
      <c r="K43" s="121" t="s">
        <v>982</v>
      </c>
      <c r="L43" s="29"/>
      <c r="M43" s="30"/>
      <c r="N43" s="58"/>
      <c r="O43" s="58"/>
      <c r="P43" s="58"/>
      <c r="Q43" s="58"/>
      <c r="R43" s="58"/>
      <c r="S43" s="28"/>
      <c r="T43" s="13"/>
    </row>
    <row r="44" spans="1:20" ht="15" customHeight="1" thickBot="1" x14ac:dyDescent="0.35">
      <c r="A44" s="12"/>
      <c r="B44" s="28"/>
      <c r="C44" s="56" t="s">
        <v>998</v>
      </c>
      <c r="D44" s="28"/>
      <c r="E44" s="29"/>
      <c r="F44" s="30"/>
      <c r="H44" s="29"/>
      <c r="I44" s="30"/>
      <c r="J44" s="28"/>
      <c r="K44" s="58"/>
      <c r="L44" s="29"/>
      <c r="M44" s="30"/>
      <c r="N44" s="58"/>
      <c r="O44" s="58"/>
      <c r="P44" s="58"/>
      <c r="Q44" s="58"/>
      <c r="R44" s="58"/>
      <c r="S44" s="28"/>
      <c r="T44" s="13"/>
    </row>
    <row r="45" spans="1:20" ht="15" customHeight="1" x14ac:dyDescent="0.3">
      <c r="A45" s="12"/>
      <c r="B45" s="28"/>
      <c r="C45" s="28"/>
      <c r="D45" s="28"/>
      <c r="E45" s="29"/>
      <c r="F45" s="30"/>
      <c r="G45" s="28"/>
      <c r="H45" s="29"/>
      <c r="I45" s="30"/>
      <c r="J45" s="28"/>
      <c r="K45" s="58"/>
      <c r="L45" s="29"/>
      <c r="M45" s="30"/>
      <c r="N45" s="58"/>
      <c r="O45" s="58"/>
      <c r="P45" s="58"/>
      <c r="Q45" s="58"/>
      <c r="R45" s="5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20"/>
      <c r="F46" s="21"/>
      <c r="G46" s="19"/>
      <c r="H46" s="20"/>
      <c r="I46" s="21"/>
      <c r="J46" s="19"/>
      <c r="K46" s="19"/>
      <c r="L46" s="20"/>
      <c r="M46" s="21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6">
    <mergeCell ref="B34:E34"/>
    <mergeCell ref="P10:Q10"/>
    <mergeCell ref="C3:F3"/>
    <mergeCell ref="C2:F2"/>
    <mergeCell ref="B32:E32"/>
    <mergeCell ref="B33:E33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IVORY COAST -
MALDIVES</oddHeader>
    <oddFooter>&amp;L&amp;D, &amp;T&amp;C&amp;A&amp;R&amp;F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10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  <c r="M2" s="30"/>
      <c r="N2" s="28"/>
      <c r="O2" s="28"/>
      <c r="P2" s="28"/>
      <c r="Q2" s="28"/>
      <c r="R2" s="28"/>
      <c r="S2" s="28"/>
      <c r="T2" s="13"/>
    </row>
    <row r="3" spans="1:20" ht="15" customHeight="1" x14ac:dyDescent="0.3">
      <c r="A3" s="12"/>
      <c r="B3" s="58"/>
      <c r="C3" s="26"/>
      <c r="D3" s="26"/>
      <c r="E3" s="26"/>
      <c r="F3" s="186" t="s">
        <v>1084</v>
      </c>
      <c r="G3" s="186"/>
      <c r="H3" s="28"/>
      <c r="I3" s="28"/>
      <c r="J3" s="28"/>
      <c r="K3" s="28"/>
      <c r="L3" s="29"/>
      <c r="M3" s="74"/>
      <c r="N3" s="58"/>
      <c r="O3" s="28"/>
      <c r="P3" s="28"/>
      <c r="Q3" s="28"/>
      <c r="R3" s="28"/>
      <c r="S3" s="28"/>
      <c r="T3" s="13"/>
    </row>
    <row r="4" spans="1:20" ht="15" customHeight="1" thickBot="1" x14ac:dyDescent="0.35">
      <c r="A4" s="12"/>
      <c r="B4" s="58"/>
      <c r="C4" s="26"/>
      <c r="D4" s="26"/>
      <c r="E4" s="26"/>
      <c r="F4" s="28"/>
      <c r="G4" s="28"/>
      <c r="H4" s="28"/>
      <c r="I4" s="28"/>
      <c r="J4" s="28"/>
      <c r="K4" s="28"/>
      <c r="L4" s="29"/>
      <c r="M4" s="74"/>
      <c r="N4" s="58"/>
      <c r="O4" s="28"/>
      <c r="P4" s="26"/>
      <c r="Q4" s="28"/>
      <c r="R4" s="28"/>
      <c r="S4" s="26"/>
      <c r="T4" s="13"/>
    </row>
    <row r="5" spans="1:20" ht="15" customHeight="1" thickBot="1" x14ac:dyDescent="0.35">
      <c r="A5" s="12"/>
      <c r="B5" s="58"/>
      <c r="C5" s="28"/>
      <c r="D5" s="26"/>
      <c r="E5" s="33" t="s">
        <v>1079</v>
      </c>
      <c r="F5" s="64" t="s">
        <v>11</v>
      </c>
      <c r="G5" s="32" t="s">
        <v>19</v>
      </c>
      <c r="H5" s="28"/>
      <c r="I5" s="28"/>
      <c r="J5" s="28"/>
      <c r="K5" s="28"/>
      <c r="L5" s="29"/>
      <c r="M5" s="74"/>
      <c r="N5" s="58"/>
      <c r="O5" s="28"/>
      <c r="P5" s="26"/>
      <c r="Q5" s="58"/>
      <c r="R5" s="28"/>
      <c r="S5" s="26"/>
      <c r="T5" s="13"/>
    </row>
    <row r="6" spans="1:20" ht="15" customHeight="1" x14ac:dyDescent="0.3">
      <c r="A6" s="12"/>
      <c r="B6" s="58"/>
      <c r="C6" s="28"/>
      <c r="D6" s="26"/>
      <c r="E6" s="53" t="s">
        <v>1080</v>
      </c>
      <c r="F6" s="41" t="s">
        <v>1075</v>
      </c>
      <c r="G6" s="41" t="s">
        <v>18</v>
      </c>
      <c r="H6" s="32" t="s">
        <v>27</v>
      </c>
      <c r="I6" s="28"/>
      <c r="J6" s="28"/>
      <c r="K6" s="28"/>
      <c r="L6" s="29"/>
      <c r="M6" s="74"/>
      <c r="N6" s="58"/>
      <c r="O6" s="58"/>
      <c r="P6" s="58"/>
      <c r="Q6" s="58"/>
      <c r="R6" s="28"/>
      <c r="S6" s="26"/>
      <c r="T6" s="13"/>
    </row>
    <row r="7" spans="1:20" ht="15" customHeight="1" thickBot="1" x14ac:dyDescent="0.35">
      <c r="A7" s="12"/>
      <c r="B7" s="58"/>
      <c r="C7" s="28"/>
      <c r="D7" s="26"/>
      <c r="E7" s="53" t="s">
        <v>1081</v>
      </c>
      <c r="F7" s="41" t="s">
        <v>1076</v>
      </c>
      <c r="G7" s="41" t="s">
        <v>1072</v>
      </c>
      <c r="H7" s="42" t="s">
        <v>26</v>
      </c>
      <c r="I7" s="28"/>
      <c r="J7" s="28"/>
      <c r="K7" s="28"/>
      <c r="L7" s="76"/>
      <c r="M7" s="74"/>
      <c r="N7" s="58"/>
      <c r="O7" s="58"/>
      <c r="P7" s="28"/>
      <c r="Q7" s="58"/>
      <c r="R7" s="28"/>
      <c r="S7" s="26"/>
      <c r="T7" s="13"/>
    </row>
    <row r="8" spans="1:20" ht="15" customHeight="1" thickBot="1" x14ac:dyDescent="0.35">
      <c r="A8" s="12"/>
      <c r="B8" s="58"/>
      <c r="C8" s="28"/>
      <c r="D8" s="26"/>
      <c r="E8" s="53" t="s">
        <v>1082</v>
      </c>
      <c r="F8" s="41" t="s">
        <v>1077</v>
      </c>
      <c r="G8" s="41" t="s">
        <v>1073</v>
      </c>
      <c r="H8" s="41" t="s">
        <v>25</v>
      </c>
      <c r="I8" s="32" t="s">
        <v>39</v>
      </c>
      <c r="J8" s="28"/>
      <c r="K8" s="28"/>
      <c r="L8" s="76"/>
      <c r="M8" s="74"/>
      <c r="N8" s="194" t="s">
        <v>1105</v>
      </c>
      <c r="O8" s="194"/>
      <c r="P8" s="194"/>
      <c r="Q8" s="194"/>
      <c r="R8" s="28"/>
      <c r="S8" s="26"/>
      <c r="T8" s="13"/>
    </row>
    <row r="9" spans="1:20" ht="15" customHeight="1" thickBot="1" x14ac:dyDescent="0.35">
      <c r="A9" s="12"/>
      <c r="B9" s="58"/>
      <c r="C9" s="28"/>
      <c r="D9" s="26"/>
      <c r="E9" s="53" t="s">
        <v>1083</v>
      </c>
      <c r="F9" s="41" t="s">
        <v>1078</v>
      </c>
      <c r="G9" s="41" t="s">
        <v>1074</v>
      </c>
      <c r="H9" s="41" t="s">
        <v>1071</v>
      </c>
      <c r="I9" s="41" t="s">
        <v>38</v>
      </c>
      <c r="J9" s="32" t="s">
        <v>48</v>
      </c>
      <c r="K9" s="28"/>
      <c r="L9" s="76"/>
      <c r="M9" s="74"/>
      <c r="N9" s="26"/>
      <c r="O9" s="26"/>
      <c r="P9" s="28"/>
      <c r="Q9" s="28"/>
      <c r="R9" s="28"/>
      <c r="S9" s="26"/>
      <c r="T9" s="13"/>
    </row>
    <row r="10" spans="1:20" ht="15" customHeight="1" thickBot="1" x14ac:dyDescent="0.35">
      <c r="A10" s="12"/>
      <c r="B10" s="58"/>
      <c r="C10" s="28"/>
      <c r="D10" s="26"/>
      <c r="E10" s="37" t="s">
        <v>1026</v>
      </c>
      <c r="F10" s="41" t="s">
        <v>1019</v>
      </c>
      <c r="G10" s="41" t="s">
        <v>1018</v>
      </c>
      <c r="H10" s="41" t="s">
        <v>1014</v>
      </c>
      <c r="I10" s="41" t="s">
        <v>1070</v>
      </c>
      <c r="J10" s="66" t="s">
        <v>35</v>
      </c>
      <c r="K10" s="32" t="s">
        <v>36</v>
      </c>
      <c r="L10" s="76"/>
      <c r="M10" s="74"/>
      <c r="N10" s="26"/>
      <c r="O10" s="26"/>
      <c r="P10" s="62" t="s">
        <v>4</v>
      </c>
      <c r="Q10" s="28"/>
      <c r="R10" s="28"/>
      <c r="S10" s="26"/>
      <c r="T10" s="13"/>
    </row>
    <row r="11" spans="1:20" ht="15" customHeight="1" thickBot="1" x14ac:dyDescent="0.35">
      <c r="A11" s="12"/>
      <c r="B11" s="58"/>
      <c r="C11" s="28"/>
      <c r="D11" s="26"/>
      <c r="E11" s="26"/>
      <c r="F11" s="43" t="s">
        <v>1020</v>
      </c>
      <c r="G11" s="41" t="s">
        <v>1017</v>
      </c>
      <c r="H11" s="41" t="s">
        <v>1013</v>
      </c>
      <c r="I11" s="41" t="s">
        <v>1069</v>
      </c>
      <c r="J11" s="66" t="s">
        <v>34</v>
      </c>
      <c r="K11" s="42" t="s">
        <v>1064</v>
      </c>
      <c r="L11" s="76"/>
      <c r="M11" s="74"/>
      <c r="N11" s="26"/>
      <c r="O11" s="26"/>
      <c r="P11" s="43" t="s">
        <v>2</v>
      </c>
      <c r="Q11" s="32" t="s">
        <v>7</v>
      </c>
      <c r="R11" s="28"/>
      <c r="S11" s="28"/>
      <c r="T11" s="13"/>
    </row>
    <row r="12" spans="1:20" ht="15" customHeight="1" thickBot="1" x14ac:dyDescent="0.35">
      <c r="A12" s="12"/>
      <c r="B12" s="58"/>
      <c r="C12" s="26"/>
      <c r="D12" s="26"/>
      <c r="E12" s="26"/>
      <c r="F12" s="43" t="s">
        <v>1021</v>
      </c>
      <c r="G12" s="41" t="s">
        <v>1016</v>
      </c>
      <c r="H12" s="41" t="s">
        <v>1012</v>
      </c>
      <c r="I12" s="41" t="s">
        <v>1068</v>
      </c>
      <c r="J12" s="66" t="s">
        <v>1066</v>
      </c>
      <c r="K12" s="42" t="s">
        <v>1063</v>
      </c>
      <c r="L12" s="76"/>
      <c r="M12" s="74"/>
      <c r="N12" s="26"/>
      <c r="O12" s="33" t="s">
        <v>1093</v>
      </c>
      <c r="P12" s="41" t="s">
        <v>1099</v>
      </c>
      <c r="Q12" s="41" t="s">
        <v>6</v>
      </c>
      <c r="R12" s="107" t="s">
        <v>12</v>
      </c>
      <c r="S12" s="28"/>
      <c r="T12" s="13"/>
    </row>
    <row r="13" spans="1:20" ht="15" customHeight="1" thickBot="1" x14ac:dyDescent="0.35">
      <c r="A13" s="12"/>
      <c r="B13" s="58"/>
      <c r="C13" s="26"/>
      <c r="D13" s="26"/>
      <c r="E13" s="26"/>
      <c r="F13" s="43" t="s">
        <v>1022</v>
      </c>
      <c r="G13" s="41" t="s">
        <v>1015</v>
      </c>
      <c r="H13" s="41" t="s">
        <v>1011</v>
      </c>
      <c r="I13" s="41" t="s">
        <v>1067</v>
      </c>
      <c r="J13" s="66" t="s">
        <v>1065</v>
      </c>
      <c r="K13" s="40" t="s">
        <v>1062</v>
      </c>
      <c r="L13" s="76"/>
      <c r="M13" s="74"/>
      <c r="N13" s="26"/>
      <c r="O13" s="53" t="s">
        <v>1094</v>
      </c>
      <c r="P13" s="41" t="s">
        <v>1100</v>
      </c>
      <c r="Q13" s="42" t="s">
        <v>1079</v>
      </c>
      <c r="R13" s="28"/>
      <c r="S13" s="28"/>
      <c r="T13" s="13"/>
    </row>
    <row r="14" spans="1:20" ht="15" customHeight="1" thickBot="1" x14ac:dyDescent="0.35">
      <c r="A14" s="12"/>
      <c r="B14" s="58"/>
      <c r="C14" s="31" t="s">
        <v>1032</v>
      </c>
      <c r="D14" s="64" t="s">
        <v>1031</v>
      </c>
      <c r="E14" s="64" t="s">
        <v>1008</v>
      </c>
      <c r="F14" s="41" t="s">
        <v>1009</v>
      </c>
      <c r="G14" s="41" t="s">
        <v>1010</v>
      </c>
      <c r="H14" s="41" t="s">
        <v>273</v>
      </c>
      <c r="I14" s="41" t="s">
        <v>1060</v>
      </c>
      <c r="J14" s="40" t="s">
        <v>1061</v>
      </c>
      <c r="K14" s="28"/>
      <c r="L14" s="134"/>
      <c r="M14" s="58"/>
      <c r="N14" s="33" t="s">
        <v>1092</v>
      </c>
      <c r="O14" s="34" t="s">
        <v>1095</v>
      </c>
      <c r="P14" s="41" t="s">
        <v>1101</v>
      </c>
      <c r="Q14" s="42" t="s">
        <v>1080</v>
      </c>
      <c r="R14" s="28"/>
      <c r="S14" s="28"/>
      <c r="T14" s="13"/>
    </row>
    <row r="15" spans="1:20" ht="15" customHeight="1" thickBot="1" x14ac:dyDescent="0.35">
      <c r="A15" s="12"/>
      <c r="B15" s="33" t="s">
        <v>1054</v>
      </c>
      <c r="C15" s="46" t="s">
        <v>1052</v>
      </c>
      <c r="D15" s="41" t="s">
        <v>1051</v>
      </c>
      <c r="E15" s="41" t="s">
        <v>1055</v>
      </c>
      <c r="F15" s="41" t="s">
        <v>1059</v>
      </c>
      <c r="G15" s="41" t="s">
        <v>267</v>
      </c>
      <c r="H15" s="55" t="s">
        <v>272</v>
      </c>
      <c r="I15" s="40" t="s">
        <v>276</v>
      </c>
      <c r="J15" s="28"/>
      <c r="K15" s="50"/>
      <c r="L15" s="58"/>
      <c r="M15" s="58"/>
      <c r="N15" s="53" t="s">
        <v>1091</v>
      </c>
      <c r="O15" s="38" t="s">
        <v>1096</v>
      </c>
      <c r="P15" s="41" t="s">
        <v>1102</v>
      </c>
      <c r="Q15" s="42" t="s">
        <v>1081</v>
      </c>
      <c r="R15" s="28"/>
      <c r="S15" s="28"/>
      <c r="T15" s="13"/>
    </row>
    <row r="16" spans="1:20" ht="15" customHeight="1" thickBot="1" x14ac:dyDescent="0.35">
      <c r="A16" s="12"/>
      <c r="B16" s="37" t="s">
        <v>517</v>
      </c>
      <c r="C16" s="46" t="s">
        <v>1053</v>
      </c>
      <c r="D16" s="41" t="s">
        <v>1050</v>
      </c>
      <c r="E16" s="41" t="s">
        <v>1056</v>
      </c>
      <c r="F16" s="41" t="s">
        <v>262</v>
      </c>
      <c r="G16" s="40" t="s">
        <v>266</v>
      </c>
      <c r="H16" s="28"/>
      <c r="I16" s="28"/>
      <c r="J16" s="29"/>
      <c r="K16" s="30"/>
      <c r="L16" s="33" t="s">
        <v>1086</v>
      </c>
      <c r="M16" s="35" t="s">
        <v>1087</v>
      </c>
      <c r="N16" s="38" t="s">
        <v>1088</v>
      </c>
      <c r="O16" s="38" t="s">
        <v>1097</v>
      </c>
      <c r="P16" s="41" t="s">
        <v>1103</v>
      </c>
      <c r="Q16" s="42" t="s">
        <v>1082</v>
      </c>
      <c r="R16" s="28"/>
      <c r="S16" s="28"/>
      <c r="T16" s="13"/>
    </row>
    <row r="17" spans="1:20" ht="15" customHeight="1" thickBot="1" x14ac:dyDescent="0.35">
      <c r="A17" s="12"/>
      <c r="B17" s="58"/>
      <c r="C17" s="43" t="s">
        <v>849</v>
      </c>
      <c r="D17" s="41" t="s">
        <v>845</v>
      </c>
      <c r="E17" s="41" t="s">
        <v>1057</v>
      </c>
      <c r="F17" s="42" t="s">
        <v>261</v>
      </c>
      <c r="G17" s="28"/>
      <c r="H17" s="28"/>
      <c r="I17" s="28"/>
      <c r="J17" s="29"/>
      <c r="K17" s="30"/>
      <c r="L17" s="53" t="s">
        <v>1085</v>
      </c>
      <c r="M17" s="38" t="s">
        <v>1089</v>
      </c>
      <c r="N17" s="38" t="s">
        <v>1090</v>
      </c>
      <c r="O17" s="38" t="s">
        <v>1098</v>
      </c>
      <c r="P17" s="41" t="s">
        <v>1104</v>
      </c>
      <c r="Q17" s="42" t="s">
        <v>1083</v>
      </c>
      <c r="R17" s="28"/>
      <c r="S17" s="28"/>
      <c r="T17" s="13"/>
    </row>
    <row r="18" spans="1:20" ht="15" customHeight="1" thickBot="1" x14ac:dyDescent="0.35">
      <c r="A18" s="12"/>
      <c r="B18" s="58"/>
      <c r="C18" s="47" t="s">
        <v>848</v>
      </c>
      <c r="D18" s="41" t="s">
        <v>844</v>
      </c>
      <c r="E18" s="41" t="s">
        <v>1058</v>
      </c>
      <c r="F18" s="42" t="s">
        <v>260</v>
      </c>
      <c r="G18" s="28"/>
      <c r="H18" s="28"/>
      <c r="I18" s="28"/>
      <c r="J18" s="29"/>
      <c r="K18" s="30"/>
      <c r="L18" s="53" t="s">
        <v>1046</v>
      </c>
      <c r="M18" s="38" t="s">
        <v>1045</v>
      </c>
      <c r="N18" s="38" t="s">
        <v>1037</v>
      </c>
      <c r="O18" s="38" t="s">
        <v>1036</v>
      </c>
      <c r="P18" s="41" t="s">
        <v>1027</v>
      </c>
      <c r="Q18" s="41" t="s">
        <v>1026</v>
      </c>
      <c r="R18" s="32" t="s">
        <v>1019</v>
      </c>
      <c r="S18" s="28"/>
      <c r="T18" s="13"/>
    </row>
    <row r="19" spans="1:20" ht="15" customHeight="1" thickBot="1" x14ac:dyDescent="0.35">
      <c r="A19" s="12"/>
      <c r="B19" s="58"/>
      <c r="C19" s="26"/>
      <c r="D19" s="37" t="s">
        <v>561</v>
      </c>
      <c r="E19" s="39" t="s">
        <v>550</v>
      </c>
      <c r="F19" s="49" t="s">
        <v>259</v>
      </c>
      <c r="G19" s="26"/>
      <c r="H19" s="26"/>
      <c r="I19" s="26"/>
      <c r="J19" s="51"/>
      <c r="K19" s="63"/>
      <c r="L19" s="53" t="s">
        <v>1047</v>
      </c>
      <c r="M19" s="38" t="s">
        <v>1044</v>
      </c>
      <c r="N19" s="38" t="s">
        <v>1038</v>
      </c>
      <c r="O19" s="38" t="s">
        <v>1035</v>
      </c>
      <c r="P19" s="41" t="s">
        <v>1028</v>
      </c>
      <c r="Q19" s="41" t="s">
        <v>1025</v>
      </c>
      <c r="R19" s="42" t="s">
        <v>1020</v>
      </c>
      <c r="S19" s="28"/>
      <c r="T19" s="13"/>
    </row>
    <row r="20" spans="1:20" ht="15" customHeight="1" x14ac:dyDescent="0.3">
      <c r="A20" s="12"/>
      <c r="B20" s="28"/>
      <c r="C20" s="28"/>
      <c r="D20" s="28"/>
      <c r="E20" s="28"/>
      <c r="F20" s="58"/>
      <c r="G20" s="58"/>
      <c r="H20" s="58"/>
      <c r="I20" s="58"/>
      <c r="J20" s="76"/>
      <c r="K20" s="74"/>
      <c r="L20" s="53" t="s">
        <v>1048</v>
      </c>
      <c r="M20" s="38" t="s">
        <v>1043</v>
      </c>
      <c r="N20" s="38" t="s">
        <v>1039</v>
      </c>
      <c r="O20" s="38" t="s">
        <v>1034</v>
      </c>
      <c r="P20" s="41" t="s">
        <v>1029</v>
      </c>
      <c r="Q20" s="41" t="s">
        <v>1024</v>
      </c>
      <c r="R20" s="42" t="s">
        <v>1021</v>
      </c>
      <c r="S20" s="28"/>
      <c r="T20" s="13"/>
    </row>
    <row r="21" spans="1:20" ht="15" customHeight="1" thickBot="1" x14ac:dyDescent="0.35">
      <c r="A21" s="14"/>
      <c r="B21" s="57"/>
      <c r="C21" s="57"/>
      <c r="D21" s="57"/>
      <c r="E21" s="57"/>
      <c r="F21" s="88"/>
      <c r="G21" s="88"/>
      <c r="H21" s="88"/>
      <c r="I21" s="88"/>
      <c r="J21" s="87"/>
      <c r="K21" s="74"/>
      <c r="L21" s="37" t="s">
        <v>1049</v>
      </c>
      <c r="M21" s="39" t="s">
        <v>1042</v>
      </c>
      <c r="N21" s="38" t="s">
        <v>1040</v>
      </c>
      <c r="O21" s="38" t="s">
        <v>1033</v>
      </c>
      <c r="P21" s="41" t="s">
        <v>1030</v>
      </c>
      <c r="Q21" s="41" t="s">
        <v>1023</v>
      </c>
      <c r="R21" s="42" t="s">
        <v>1022</v>
      </c>
      <c r="S21" s="28"/>
      <c r="T21" s="13"/>
    </row>
    <row r="22" spans="1:20" ht="15" customHeight="1" thickBot="1" x14ac:dyDescent="0.35">
      <c r="A22" s="15"/>
      <c r="B22" s="79"/>
      <c r="C22" s="89"/>
      <c r="D22" s="89"/>
      <c r="E22" s="89"/>
      <c r="F22" s="90"/>
      <c r="G22" s="77"/>
      <c r="H22" s="89"/>
      <c r="I22" s="89"/>
      <c r="J22" s="90"/>
      <c r="K22" s="74"/>
      <c r="L22" s="58"/>
      <c r="M22" s="58"/>
      <c r="N22" s="43" t="s">
        <v>1041</v>
      </c>
      <c r="O22" s="48" t="s">
        <v>1032</v>
      </c>
      <c r="P22" s="55" t="s">
        <v>1031</v>
      </c>
      <c r="Q22" s="55" t="s">
        <v>1008</v>
      </c>
      <c r="R22" s="40" t="s">
        <v>1009</v>
      </c>
      <c r="S22" s="28"/>
      <c r="T22" s="13"/>
    </row>
    <row r="23" spans="1:20" ht="15" customHeight="1" thickBot="1" x14ac:dyDescent="0.35">
      <c r="A23" s="12"/>
      <c r="B23" s="28"/>
      <c r="C23" s="58"/>
      <c r="D23" s="72" t="s">
        <v>1108</v>
      </c>
      <c r="E23" s="28"/>
      <c r="F23" s="29"/>
      <c r="G23" s="30"/>
      <c r="H23" s="72" t="s">
        <v>540</v>
      </c>
      <c r="I23" s="58"/>
      <c r="J23" s="51"/>
      <c r="K23" s="63"/>
      <c r="L23" s="26"/>
      <c r="M23" s="26"/>
      <c r="N23" s="47" t="s">
        <v>1054</v>
      </c>
      <c r="O23" s="40" t="s">
        <v>1052</v>
      </c>
      <c r="P23" s="28"/>
      <c r="Q23" s="28"/>
      <c r="R23" s="28"/>
      <c r="S23" s="28"/>
      <c r="T23" s="13"/>
    </row>
    <row r="24" spans="1:20" ht="15" customHeight="1" thickBot="1" x14ac:dyDescent="0.35">
      <c r="A24" s="12"/>
      <c r="B24" s="28"/>
      <c r="C24" s="58"/>
      <c r="D24" s="28"/>
      <c r="E24" s="58"/>
      <c r="F24" s="76"/>
      <c r="G24" s="30"/>
      <c r="H24" s="75"/>
      <c r="I24" s="58"/>
      <c r="J24" s="51"/>
      <c r="K24" s="112"/>
      <c r="L24" s="88"/>
      <c r="M24" s="88"/>
      <c r="N24" s="88"/>
      <c r="O24" s="88"/>
      <c r="P24" s="88"/>
      <c r="Q24" s="88"/>
      <c r="R24" s="88"/>
      <c r="S24" s="57"/>
      <c r="T24" s="16"/>
    </row>
    <row r="25" spans="1:20" ht="15" customHeight="1" x14ac:dyDescent="0.3">
      <c r="A25" s="12"/>
      <c r="B25" s="28"/>
      <c r="C25" s="58"/>
      <c r="D25" s="62" t="s">
        <v>1107</v>
      </c>
      <c r="E25" s="58"/>
      <c r="F25" s="76"/>
      <c r="G25" s="30"/>
      <c r="H25" s="27" t="s">
        <v>434</v>
      </c>
      <c r="I25" s="58"/>
      <c r="J25" s="51"/>
      <c r="K25" s="85"/>
      <c r="L25" s="86"/>
      <c r="M25" s="86"/>
      <c r="N25" s="89"/>
      <c r="O25" s="89"/>
      <c r="P25" s="89"/>
      <c r="Q25" s="89"/>
      <c r="R25" s="89"/>
      <c r="S25" s="79"/>
      <c r="T25" s="17"/>
    </row>
    <row r="26" spans="1:20" ht="15" customHeight="1" thickBot="1" x14ac:dyDescent="0.35">
      <c r="A26" s="12"/>
      <c r="B26" s="28"/>
      <c r="C26" s="58"/>
      <c r="D26" s="56" t="s">
        <v>1106</v>
      </c>
      <c r="E26" s="58"/>
      <c r="F26" s="76"/>
      <c r="G26" s="30"/>
      <c r="H26" s="121" t="s">
        <v>539</v>
      </c>
      <c r="I26" s="58"/>
      <c r="J26" s="51"/>
      <c r="K26" s="63"/>
      <c r="L26" s="58"/>
      <c r="M26" s="186" t="s">
        <v>1181</v>
      </c>
      <c r="N26" s="186"/>
      <c r="O26" s="186"/>
      <c r="P26" s="186"/>
      <c r="Q26" s="58"/>
      <c r="R26" s="58"/>
      <c r="S26" s="28"/>
      <c r="T26" s="13"/>
    </row>
    <row r="27" spans="1:20" ht="15" customHeight="1" thickBot="1" x14ac:dyDescent="0.35">
      <c r="A27" s="12"/>
      <c r="B27" s="28"/>
      <c r="C27" s="58"/>
      <c r="D27" s="28"/>
      <c r="E27" s="58"/>
      <c r="F27" s="76"/>
      <c r="G27" s="74"/>
      <c r="H27" s="135"/>
      <c r="I27" s="58"/>
      <c r="J27" s="76"/>
      <c r="K27" s="74"/>
      <c r="L27" s="58"/>
      <c r="M27" s="58"/>
      <c r="N27" s="58"/>
      <c r="O27" s="58"/>
      <c r="P27" s="58"/>
      <c r="Q27" s="58"/>
      <c r="R27" s="58"/>
      <c r="S27" s="28"/>
      <c r="T27" s="13"/>
    </row>
    <row r="28" spans="1:20" ht="15" customHeight="1" thickBot="1" x14ac:dyDescent="0.35">
      <c r="A28" s="14"/>
      <c r="B28" s="57"/>
      <c r="C28" s="88"/>
      <c r="D28" s="88"/>
      <c r="E28" s="88"/>
      <c r="F28" s="87"/>
      <c r="G28" s="94"/>
      <c r="H28" s="88"/>
      <c r="I28" s="88"/>
      <c r="J28" s="87"/>
      <c r="K28" s="74"/>
      <c r="L28" s="26"/>
      <c r="M28" s="26"/>
      <c r="N28" s="26"/>
      <c r="O28" s="26"/>
      <c r="P28" s="26"/>
      <c r="Q28" s="27" t="s">
        <v>1175</v>
      </c>
      <c r="R28" s="58"/>
      <c r="S28" s="28"/>
      <c r="T28" s="13"/>
    </row>
    <row r="29" spans="1:20" ht="15" customHeight="1" x14ac:dyDescent="0.3">
      <c r="A29" s="15"/>
      <c r="B29" s="79"/>
      <c r="C29" s="89"/>
      <c r="D29" s="89"/>
      <c r="E29" s="89"/>
      <c r="F29" s="89"/>
      <c r="G29" s="89"/>
      <c r="H29" s="89"/>
      <c r="I29" s="89"/>
      <c r="J29" s="90"/>
      <c r="K29" s="74"/>
      <c r="L29" s="26"/>
      <c r="M29" s="26"/>
      <c r="N29" s="33" t="s">
        <v>988</v>
      </c>
      <c r="O29" s="35" t="s">
        <v>1167</v>
      </c>
      <c r="P29" s="35" t="s">
        <v>1168</v>
      </c>
      <c r="Q29" s="45" t="s">
        <v>1176</v>
      </c>
      <c r="R29" s="58"/>
      <c r="S29" s="28"/>
      <c r="T29" s="13"/>
    </row>
    <row r="30" spans="1:20" ht="15" customHeight="1" thickBot="1" x14ac:dyDescent="0.35">
      <c r="A30" s="12"/>
      <c r="B30" s="28"/>
      <c r="C30" s="28"/>
      <c r="D30" s="28"/>
      <c r="E30" s="26"/>
      <c r="F30" s="73" t="s">
        <v>1129</v>
      </c>
      <c r="G30" s="26"/>
      <c r="H30" s="26"/>
      <c r="I30" s="26"/>
      <c r="J30" s="76"/>
      <c r="K30" s="74"/>
      <c r="L30" s="26"/>
      <c r="M30" s="26"/>
      <c r="N30" s="53" t="s">
        <v>987</v>
      </c>
      <c r="O30" s="38" t="s">
        <v>1166</v>
      </c>
      <c r="P30" s="38" t="s">
        <v>1169</v>
      </c>
      <c r="Q30" s="45" t="s">
        <v>1177</v>
      </c>
      <c r="R30" s="58"/>
      <c r="S30" s="28"/>
      <c r="T30" s="13"/>
    </row>
    <row r="31" spans="1:20" ht="15" customHeight="1" thickBot="1" x14ac:dyDescent="0.35">
      <c r="A31" s="12"/>
      <c r="B31" s="28"/>
      <c r="C31" s="28"/>
      <c r="D31" s="28"/>
      <c r="E31" s="26"/>
      <c r="F31" s="26"/>
      <c r="G31" s="26"/>
      <c r="H31" s="26"/>
      <c r="I31" s="26"/>
      <c r="J31" s="76"/>
      <c r="K31" s="74"/>
      <c r="L31" s="26"/>
      <c r="M31" s="33" t="s">
        <v>992</v>
      </c>
      <c r="N31" s="38" t="s">
        <v>986</v>
      </c>
      <c r="O31" s="38" t="s">
        <v>1165</v>
      </c>
      <c r="P31" s="38" t="s">
        <v>1170</v>
      </c>
      <c r="Q31" s="45" t="s">
        <v>1626</v>
      </c>
      <c r="R31" s="58"/>
      <c r="S31" s="28"/>
      <c r="T31" s="13"/>
    </row>
    <row r="32" spans="1:20" ht="15" customHeight="1" thickBot="1" x14ac:dyDescent="0.35">
      <c r="A32" s="12"/>
      <c r="B32" s="28"/>
      <c r="C32" s="28"/>
      <c r="D32" s="28"/>
      <c r="E32" s="26"/>
      <c r="F32" s="33" t="s">
        <v>1109</v>
      </c>
      <c r="G32" s="35" t="s">
        <v>429</v>
      </c>
      <c r="H32" s="59" t="s">
        <v>0</v>
      </c>
      <c r="I32" s="26"/>
      <c r="J32" s="76"/>
      <c r="K32" s="74"/>
      <c r="L32" s="33" t="s">
        <v>1148</v>
      </c>
      <c r="M32" s="97" t="s">
        <v>991</v>
      </c>
      <c r="N32" s="38" t="s">
        <v>985</v>
      </c>
      <c r="O32" s="38" t="s">
        <v>1164</v>
      </c>
      <c r="P32" s="38" t="s">
        <v>1171</v>
      </c>
      <c r="Q32" s="45" t="s">
        <v>1178</v>
      </c>
      <c r="R32" s="58"/>
      <c r="S32" s="28"/>
      <c r="T32" s="13"/>
    </row>
    <row r="33" spans="1:20" ht="15" customHeight="1" thickBot="1" x14ac:dyDescent="0.35">
      <c r="A33" s="12"/>
      <c r="B33" s="28"/>
      <c r="C33" s="28"/>
      <c r="D33" s="28"/>
      <c r="E33" s="26"/>
      <c r="F33" s="53" t="s">
        <v>1120</v>
      </c>
      <c r="G33" s="34" t="s">
        <v>1113</v>
      </c>
      <c r="H33" s="34" t="s">
        <v>1110</v>
      </c>
      <c r="I33" s="59" t="s">
        <v>131</v>
      </c>
      <c r="J33" s="76"/>
      <c r="K33" s="74"/>
      <c r="L33" s="53" t="s">
        <v>1149</v>
      </c>
      <c r="M33" s="97" t="s">
        <v>1147</v>
      </c>
      <c r="N33" s="38" t="s">
        <v>984</v>
      </c>
      <c r="O33" s="38" t="s">
        <v>1163</v>
      </c>
      <c r="P33" s="38" t="s">
        <v>1172</v>
      </c>
      <c r="Q33" s="45" t="s">
        <v>1179</v>
      </c>
      <c r="R33" s="58"/>
      <c r="S33" s="28"/>
      <c r="T33" s="13"/>
    </row>
    <row r="34" spans="1:20" ht="15" customHeight="1" thickBot="1" x14ac:dyDescent="0.35">
      <c r="A34" s="12"/>
      <c r="B34" s="28"/>
      <c r="C34" s="28"/>
      <c r="D34" s="28"/>
      <c r="E34" s="31" t="s">
        <v>1121</v>
      </c>
      <c r="F34" s="41" t="s">
        <v>1119</v>
      </c>
      <c r="G34" s="38" t="s">
        <v>1114</v>
      </c>
      <c r="H34" s="38" t="s">
        <v>1111</v>
      </c>
      <c r="I34" s="45" t="s">
        <v>130</v>
      </c>
      <c r="J34" s="76"/>
      <c r="K34" s="74"/>
      <c r="L34" s="37" t="s">
        <v>1150</v>
      </c>
      <c r="M34" s="97" t="s">
        <v>1146</v>
      </c>
      <c r="N34" s="38" t="s">
        <v>983</v>
      </c>
      <c r="O34" s="38" t="s">
        <v>1162</v>
      </c>
      <c r="P34" s="38" t="s">
        <v>1173</v>
      </c>
      <c r="Q34" s="49" t="s">
        <v>1180</v>
      </c>
      <c r="R34" s="58"/>
      <c r="S34" s="28"/>
      <c r="T34" s="13"/>
    </row>
    <row r="35" spans="1:20" ht="15" customHeight="1" thickBot="1" x14ac:dyDescent="0.35">
      <c r="A35" s="12"/>
      <c r="B35" s="28"/>
      <c r="C35" s="28"/>
      <c r="D35" s="28"/>
      <c r="E35" s="43" t="s">
        <v>1122</v>
      </c>
      <c r="F35" s="41" t="s">
        <v>1118</v>
      </c>
      <c r="G35" s="41" t="s">
        <v>1115</v>
      </c>
      <c r="H35" s="41" t="s">
        <v>126</v>
      </c>
      <c r="I35" s="40" t="s">
        <v>129</v>
      </c>
      <c r="J35" s="76"/>
      <c r="K35" s="74"/>
      <c r="L35" s="26"/>
      <c r="M35" s="53" t="s">
        <v>1145</v>
      </c>
      <c r="N35" s="38" t="s">
        <v>982</v>
      </c>
      <c r="O35" s="38" t="s">
        <v>1161</v>
      </c>
      <c r="P35" s="49" t="s">
        <v>1174</v>
      </c>
      <c r="Q35" s="26"/>
      <c r="R35" s="58"/>
      <c r="S35" s="28"/>
      <c r="T35" s="13"/>
    </row>
    <row r="36" spans="1:20" ht="15" customHeight="1" x14ac:dyDescent="0.3">
      <c r="A36" s="12"/>
      <c r="B36" s="28"/>
      <c r="C36" s="28"/>
      <c r="D36" s="28"/>
      <c r="E36" s="43" t="s">
        <v>1123</v>
      </c>
      <c r="F36" s="41" t="s">
        <v>1112</v>
      </c>
      <c r="G36" s="41" t="s">
        <v>1116</v>
      </c>
      <c r="H36" s="42" t="s">
        <v>125</v>
      </c>
      <c r="I36" s="28"/>
      <c r="J36" s="76"/>
      <c r="K36" s="74"/>
      <c r="L36" s="26"/>
      <c r="M36" s="53" t="s">
        <v>1144</v>
      </c>
      <c r="N36" s="38" t="s">
        <v>1158</v>
      </c>
      <c r="O36" s="45" t="s">
        <v>1160</v>
      </c>
      <c r="P36" s="26"/>
      <c r="Q36" s="26"/>
      <c r="R36" s="58"/>
      <c r="S36" s="28"/>
      <c r="T36" s="13"/>
    </row>
    <row r="37" spans="1:20" ht="15" customHeight="1" thickBot="1" x14ac:dyDescent="0.35">
      <c r="A37" s="12"/>
      <c r="B37" s="28"/>
      <c r="C37" s="28"/>
      <c r="D37" s="28"/>
      <c r="E37" s="43" t="s">
        <v>1124</v>
      </c>
      <c r="F37" s="41" t="s">
        <v>1117</v>
      </c>
      <c r="G37" s="41" t="s">
        <v>17</v>
      </c>
      <c r="H37" s="40" t="s">
        <v>124</v>
      </c>
      <c r="I37" s="28"/>
      <c r="J37" s="76"/>
      <c r="K37" s="74"/>
      <c r="L37" s="26"/>
      <c r="M37" s="53" t="s">
        <v>1143</v>
      </c>
      <c r="N37" s="60" t="s">
        <v>1157</v>
      </c>
      <c r="O37" s="49" t="s">
        <v>1159</v>
      </c>
      <c r="P37" s="26"/>
      <c r="Q37" s="26"/>
      <c r="R37" s="58"/>
      <c r="S37" s="28"/>
      <c r="T37" s="13"/>
    </row>
    <row r="38" spans="1:20" ht="15" customHeight="1" thickBot="1" x14ac:dyDescent="0.35">
      <c r="A38" s="12"/>
      <c r="B38" s="28"/>
      <c r="C38" s="28"/>
      <c r="D38" s="31" t="s">
        <v>1127</v>
      </c>
      <c r="E38" s="131" t="s">
        <v>5</v>
      </c>
      <c r="F38" s="55" t="s">
        <v>10</v>
      </c>
      <c r="G38" s="40" t="s">
        <v>16</v>
      </c>
      <c r="H38" s="28"/>
      <c r="I38" s="28"/>
      <c r="J38" s="76"/>
      <c r="K38" s="74"/>
      <c r="L38" s="26"/>
      <c r="M38" s="53" t="s">
        <v>1142</v>
      </c>
      <c r="N38" s="45" t="s">
        <v>1156</v>
      </c>
      <c r="O38" s="26"/>
      <c r="P38" s="26"/>
      <c r="Q38" s="26"/>
      <c r="R38" s="58"/>
      <c r="S38" s="28"/>
      <c r="T38" s="13"/>
    </row>
    <row r="39" spans="1:20" ht="15" customHeight="1" x14ac:dyDescent="0.3">
      <c r="A39" s="12"/>
      <c r="B39" s="28"/>
      <c r="C39" s="31" t="s">
        <v>325</v>
      </c>
      <c r="D39" s="41" t="s">
        <v>1126</v>
      </c>
      <c r="E39" s="136" t="s">
        <v>3</v>
      </c>
      <c r="F39" s="28"/>
      <c r="G39" s="28"/>
      <c r="H39" s="28"/>
      <c r="I39" s="28"/>
      <c r="J39" s="76"/>
      <c r="K39" s="74"/>
      <c r="L39" s="33" t="s">
        <v>1136</v>
      </c>
      <c r="M39" s="34" t="s">
        <v>1137</v>
      </c>
      <c r="N39" s="44" t="s">
        <v>1155</v>
      </c>
      <c r="O39" s="26"/>
      <c r="P39" s="26"/>
      <c r="Q39" s="26"/>
      <c r="R39" s="58"/>
      <c r="S39" s="28"/>
      <c r="T39" s="13"/>
    </row>
    <row r="40" spans="1:20" ht="15" customHeight="1" thickBot="1" x14ac:dyDescent="0.35">
      <c r="A40" s="12"/>
      <c r="B40" s="28"/>
      <c r="C40" s="47" t="s">
        <v>1128</v>
      </c>
      <c r="D40" s="55" t="s">
        <v>1125</v>
      </c>
      <c r="E40" s="136" t="s">
        <v>4</v>
      </c>
      <c r="F40" s="28"/>
      <c r="G40" s="28"/>
      <c r="H40" s="28"/>
      <c r="I40" s="28"/>
      <c r="J40" s="76"/>
      <c r="K40" s="74"/>
      <c r="L40" s="53" t="s">
        <v>1135</v>
      </c>
      <c r="M40" s="38" t="s">
        <v>1138</v>
      </c>
      <c r="N40" s="45" t="s">
        <v>1154</v>
      </c>
      <c r="O40" s="26"/>
      <c r="P40" s="26"/>
      <c r="Q40" s="26"/>
      <c r="R40" s="58"/>
      <c r="S40" s="28"/>
      <c r="T40" s="13"/>
    </row>
    <row r="41" spans="1:20" ht="15" customHeight="1" x14ac:dyDescent="0.3">
      <c r="A41" s="12"/>
      <c r="B41" s="28"/>
      <c r="C41" s="28"/>
      <c r="D41" s="28"/>
      <c r="E41" s="65" t="s">
        <v>2</v>
      </c>
      <c r="F41" s="28"/>
      <c r="G41" s="28"/>
      <c r="H41" s="28"/>
      <c r="I41" s="28"/>
      <c r="J41" s="76"/>
      <c r="K41" s="74"/>
      <c r="L41" s="53" t="s">
        <v>1134</v>
      </c>
      <c r="M41" s="38" t="s">
        <v>1139</v>
      </c>
      <c r="N41" s="45" t="s">
        <v>1153</v>
      </c>
      <c r="O41" s="26"/>
      <c r="P41" s="26"/>
      <c r="Q41" s="26"/>
      <c r="R41" s="58"/>
      <c r="S41" s="28"/>
      <c r="T41" s="13"/>
    </row>
    <row r="42" spans="1:20" ht="15" customHeight="1" x14ac:dyDescent="0.3">
      <c r="A42" s="12"/>
      <c r="B42" s="28"/>
      <c r="C42" s="28"/>
      <c r="D42" s="28"/>
      <c r="E42" s="65" t="s">
        <v>1099</v>
      </c>
      <c r="F42" s="28"/>
      <c r="G42" s="28"/>
      <c r="H42" s="58"/>
      <c r="I42" s="28"/>
      <c r="J42" s="76"/>
      <c r="K42" s="74"/>
      <c r="L42" s="53" t="s">
        <v>1133</v>
      </c>
      <c r="M42" s="38" t="s">
        <v>1140</v>
      </c>
      <c r="N42" s="45" t="s">
        <v>1152</v>
      </c>
      <c r="O42" s="26"/>
      <c r="P42" s="26"/>
      <c r="Q42" s="26"/>
      <c r="R42" s="58"/>
      <c r="S42" s="26"/>
      <c r="T42" s="13"/>
    </row>
    <row r="43" spans="1:20" ht="15" customHeight="1" thickBot="1" x14ac:dyDescent="0.35">
      <c r="A43" s="12"/>
      <c r="B43" s="28"/>
      <c r="C43" s="28"/>
      <c r="D43" s="28"/>
      <c r="E43" s="56" t="s">
        <v>1100</v>
      </c>
      <c r="F43" s="28"/>
      <c r="G43" s="28"/>
      <c r="H43" s="58"/>
      <c r="I43" s="28"/>
      <c r="J43" s="29"/>
      <c r="K43" s="30"/>
      <c r="L43" s="133" t="s">
        <v>1132</v>
      </c>
      <c r="M43" s="60" t="s">
        <v>1141</v>
      </c>
      <c r="N43" s="49" t="s">
        <v>1151</v>
      </c>
      <c r="O43" s="26"/>
      <c r="P43" s="26"/>
      <c r="Q43" s="26"/>
      <c r="R43" s="58"/>
      <c r="S43" s="28"/>
      <c r="T43" s="13"/>
    </row>
    <row r="44" spans="1:20" ht="15" customHeight="1" thickBot="1" x14ac:dyDescent="0.35">
      <c r="A44" s="12"/>
      <c r="B44" s="28"/>
      <c r="C44" s="58"/>
      <c r="D44" s="58"/>
      <c r="E44" s="58"/>
      <c r="F44" s="58"/>
      <c r="G44" s="58"/>
      <c r="H44" s="58"/>
      <c r="I44" s="58"/>
      <c r="J44" s="29"/>
      <c r="K44" s="30"/>
      <c r="L44" s="47" t="s">
        <v>1131</v>
      </c>
      <c r="M44" s="40" t="s">
        <v>1130</v>
      </c>
      <c r="N44" s="28"/>
      <c r="O44" s="28"/>
      <c r="P44" s="28"/>
      <c r="Q44" s="28"/>
      <c r="R44" s="28"/>
      <c r="S44" s="28"/>
      <c r="T44" s="13"/>
    </row>
    <row r="45" spans="1:20" ht="15" customHeight="1" x14ac:dyDescent="0.3">
      <c r="A45" s="12"/>
      <c r="B45" s="28"/>
      <c r="C45" s="58"/>
      <c r="D45" s="58"/>
      <c r="E45" s="58"/>
      <c r="F45" s="58"/>
      <c r="G45" s="58"/>
      <c r="H45" s="58"/>
      <c r="I45" s="58"/>
      <c r="J45" s="29"/>
      <c r="K45" s="30"/>
      <c r="L45" s="28"/>
      <c r="M45" s="28"/>
      <c r="N45" s="28"/>
      <c r="O45" s="28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19"/>
      <c r="H46" s="19"/>
      <c r="I46" s="19"/>
      <c r="J46" s="20"/>
      <c r="K46" s="21"/>
      <c r="L46" s="19"/>
      <c r="M46" s="19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3">
    <mergeCell ref="F3:G3"/>
    <mergeCell ref="N8:Q8"/>
    <mergeCell ref="M26:P26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MALI -
MOZAMBIQUE</oddHeader>
    <oddFooter>&amp;L&amp;D, &amp;T&amp;C&amp;A&amp;R&amp;F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10"/>
      <c r="M1" s="8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28"/>
      <c r="H2" s="28"/>
      <c r="I2" s="28"/>
      <c r="J2" s="28"/>
      <c r="K2" s="29"/>
      <c r="L2" s="30"/>
      <c r="M2" s="28"/>
      <c r="N2" s="28"/>
      <c r="O2" s="28"/>
      <c r="P2" s="28"/>
      <c r="Q2" s="28"/>
      <c r="R2" s="28"/>
      <c r="S2" s="28"/>
      <c r="T2" s="13"/>
    </row>
    <row r="3" spans="1:20" ht="15" customHeight="1" x14ac:dyDescent="0.3">
      <c r="A3" s="12"/>
      <c r="B3" s="28"/>
      <c r="C3" s="26"/>
      <c r="D3" s="26"/>
      <c r="E3" s="26"/>
      <c r="F3" s="73" t="s">
        <v>1220</v>
      </c>
      <c r="G3" s="26"/>
      <c r="H3" s="28"/>
      <c r="I3" s="28"/>
      <c r="J3" s="28"/>
      <c r="K3" s="29"/>
      <c r="L3" s="30"/>
      <c r="M3" s="28"/>
      <c r="N3" s="28"/>
      <c r="O3" s="72" t="s">
        <v>1260</v>
      </c>
      <c r="P3" s="28"/>
      <c r="Q3" s="28"/>
      <c r="R3" s="28"/>
      <c r="S3" s="28"/>
      <c r="T3" s="13"/>
    </row>
    <row r="4" spans="1:20" ht="15" customHeight="1" thickBot="1" x14ac:dyDescent="0.35">
      <c r="A4" s="12"/>
      <c r="B4" s="28"/>
      <c r="C4" s="26"/>
      <c r="D4" s="26"/>
      <c r="E4" s="26"/>
      <c r="F4" s="26"/>
      <c r="G4" s="26"/>
      <c r="H4" s="26"/>
      <c r="I4" s="26"/>
      <c r="J4" s="28"/>
      <c r="K4" s="29"/>
      <c r="L4" s="30"/>
      <c r="M4" s="28"/>
      <c r="N4" s="28"/>
      <c r="O4" s="28"/>
      <c r="P4" s="28"/>
      <c r="Q4" s="28"/>
      <c r="R4" s="28"/>
      <c r="S4" s="26"/>
      <c r="T4" s="13"/>
    </row>
    <row r="5" spans="1:20" ht="15" customHeight="1" thickBot="1" x14ac:dyDescent="0.35">
      <c r="A5" s="12"/>
      <c r="B5" s="28"/>
      <c r="C5" s="26"/>
      <c r="D5" s="27" t="s">
        <v>140</v>
      </c>
      <c r="E5" s="26"/>
      <c r="F5" s="26"/>
      <c r="G5" s="26"/>
      <c r="H5" s="26"/>
      <c r="I5" s="26"/>
      <c r="J5" s="28"/>
      <c r="K5" s="29"/>
      <c r="L5" s="30"/>
      <c r="M5" s="28"/>
      <c r="N5" s="28"/>
      <c r="O5" s="28"/>
      <c r="P5" s="31" t="s">
        <v>88</v>
      </c>
      <c r="Q5" s="32" t="s">
        <v>958</v>
      </c>
      <c r="R5" s="28"/>
      <c r="S5" s="26"/>
      <c r="T5" s="13"/>
    </row>
    <row r="6" spans="1:20" ht="15" customHeight="1" thickBot="1" x14ac:dyDescent="0.35">
      <c r="A6" s="12"/>
      <c r="B6" s="28"/>
      <c r="C6" s="33" t="s">
        <v>136</v>
      </c>
      <c r="D6" s="34" t="s">
        <v>139</v>
      </c>
      <c r="E6" s="35" t="s">
        <v>147</v>
      </c>
      <c r="F6" s="35" t="s">
        <v>155</v>
      </c>
      <c r="G6" s="35" t="s">
        <v>163</v>
      </c>
      <c r="H6" s="35" t="s">
        <v>190</v>
      </c>
      <c r="I6" s="35" t="s">
        <v>198</v>
      </c>
      <c r="J6" s="32" t="s">
        <v>254</v>
      </c>
      <c r="K6" s="29"/>
      <c r="L6" s="30"/>
      <c r="M6" s="28"/>
      <c r="N6" s="28"/>
      <c r="O6" s="31" t="s">
        <v>79</v>
      </c>
      <c r="P6" s="36" t="s">
        <v>87</v>
      </c>
      <c r="Q6" s="36" t="s">
        <v>957</v>
      </c>
      <c r="R6" s="32" t="s">
        <v>399</v>
      </c>
      <c r="S6" s="26"/>
      <c r="T6" s="13"/>
    </row>
    <row r="7" spans="1:20" ht="15" customHeight="1" thickBot="1" x14ac:dyDescent="0.35">
      <c r="A7" s="12"/>
      <c r="B7" s="28"/>
      <c r="C7" s="37" t="s">
        <v>1186</v>
      </c>
      <c r="D7" s="38" t="s">
        <v>1182</v>
      </c>
      <c r="E7" s="38" t="s">
        <v>1187</v>
      </c>
      <c r="F7" s="38" t="s">
        <v>1209</v>
      </c>
      <c r="G7" s="38" t="s">
        <v>1219</v>
      </c>
      <c r="H7" s="38" t="s">
        <v>189</v>
      </c>
      <c r="I7" s="39" t="s">
        <v>251</v>
      </c>
      <c r="J7" s="40" t="s">
        <v>253</v>
      </c>
      <c r="K7" s="29"/>
      <c r="L7" s="30"/>
      <c r="M7" s="28"/>
      <c r="N7" s="31" t="s">
        <v>69</v>
      </c>
      <c r="O7" s="41" t="s">
        <v>78</v>
      </c>
      <c r="P7" s="41" t="s">
        <v>1227</v>
      </c>
      <c r="Q7" s="41" t="s">
        <v>1226</v>
      </c>
      <c r="R7" s="42" t="s">
        <v>398</v>
      </c>
      <c r="S7" s="26"/>
      <c r="T7" s="13"/>
    </row>
    <row r="8" spans="1:20" ht="15" customHeight="1" thickBot="1" x14ac:dyDescent="0.35">
      <c r="A8" s="12"/>
      <c r="B8" s="28"/>
      <c r="C8" s="28"/>
      <c r="D8" s="43" t="s">
        <v>1183</v>
      </c>
      <c r="E8" s="36" t="s">
        <v>1188</v>
      </c>
      <c r="F8" s="36" t="s">
        <v>1208</v>
      </c>
      <c r="G8" s="36" t="s">
        <v>1218</v>
      </c>
      <c r="H8" s="44" t="s">
        <v>249</v>
      </c>
      <c r="I8" s="26"/>
      <c r="J8" s="28"/>
      <c r="K8" s="29"/>
      <c r="L8" s="30"/>
      <c r="M8" s="28"/>
      <c r="N8" s="43" t="s">
        <v>68</v>
      </c>
      <c r="O8" s="41" t="s">
        <v>1245</v>
      </c>
      <c r="P8" s="41" t="s">
        <v>1228</v>
      </c>
      <c r="Q8" s="41" t="s">
        <v>1225</v>
      </c>
      <c r="R8" s="42" t="s">
        <v>397</v>
      </c>
      <c r="S8" s="26"/>
      <c r="T8" s="13"/>
    </row>
    <row r="9" spans="1:20" ht="15" customHeight="1" x14ac:dyDescent="0.3">
      <c r="A9" s="12"/>
      <c r="B9" s="28"/>
      <c r="C9" s="28"/>
      <c r="D9" s="43" t="s">
        <v>1184</v>
      </c>
      <c r="E9" s="41" t="s">
        <v>1189</v>
      </c>
      <c r="F9" s="41" t="s">
        <v>1207</v>
      </c>
      <c r="G9" s="41" t="s">
        <v>1217</v>
      </c>
      <c r="H9" s="45" t="s">
        <v>228</v>
      </c>
      <c r="I9" s="26"/>
      <c r="J9" s="28"/>
      <c r="K9" s="29"/>
      <c r="L9" s="30"/>
      <c r="M9" s="31" t="s">
        <v>36</v>
      </c>
      <c r="N9" s="41" t="s">
        <v>37</v>
      </c>
      <c r="O9" s="41" t="s">
        <v>1244</v>
      </c>
      <c r="P9" s="46" t="s">
        <v>1229</v>
      </c>
      <c r="Q9" s="41" t="s">
        <v>1224</v>
      </c>
      <c r="R9" s="42" t="s">
        <v>376</v>
      </c>
      <c r="S9" s="26"/>
      <c r="T9" s="13"/>
    </row>
    <row r="10" spans="1:20" ht="15" customHeight="1" thickBot="1" x14ac:dyDescent="0.35">
      <c r="A10" s="12"/>
      <c r="B10" s="28"/>
      <c r="C10" s="28"/>
      <c r="D10" s="47" t="s">
        <v>1185</v>
      </c>
      <c r="E10" s="48" t="s">
        <v>1190</v>
      </c>
      <c r="F10" s="48" t="s">
        <v>1206</v>
      </c>
      <c r="G10" s="48" t="s">
        <v>1216</v>
      </c>
      <c r="H10" s="49" t="s">
        <v>227</v>
      </c>
      <c r="I10" s="26"/>
      <c r="J10" s="28"/>
      <c r="K10" s="50"/>
      <c r="L10" s="28"/>
      <c r="M10" s="43" t="s">
        <v>1064</v>
      </c>
      <c r="N10" s="41" t="s">
        <v>1246</v>
      </c>
      <c r="O10" s="41" t="s">
        <v>1243</v>
      </c>
      <c r="P10" s="46" t="s">
        <v>1230</v>
      </c>
      <c r="Q10" s="41" t="s">
        <v>1223</v>
      </c>
      <c r="R10" s="42" t="s">
        <v>375</v>
      </c>
      <c r="S10" s="26"/>
      <c r="T10" s="13"/>
    </row>
    <row r="11" spans="1:20" ht="15" customHeight="1" thickBot="1" x14ac:dyDescent="0.35">
      <c r="A11" s="12"/>
      <c r="B11" s="28"/>
      <c r="C11" s="28"/>
      <c r="D11" s="28"/>
      <c r="E11" s="43" t="s">
        <v>1191</v>
      </c>
      <c r="F11" s="41" t="s">
        <v>1205</v>
      </c>
      <c r="G11" s="42" t="s">
        <v>1215</v>
      </c>
      <c r="H11" s="26"/>
      <c r="I11" s="26"/>
      <c r="J11" s="50"/>
      <c r="K11" s="28"/>
      <c r="L11" s="28"/>
      <c r="M11" s="43" t="s">
        <v>1063</v>
      </c>
      <c r="N11" s="41" t="s">
        <v>1247</v>
      </c>
      <c r="O11" s="41" t="s">
        <v>1242</v>
      </c>
      <c r="P11" s="46" t="s">
        <v>1231</v>
      </c>
      <c r="Q11" s="41" t="s">
        <v>1222</v>
      </c>
      <c r="R11" s="42" t="s">
        <v>374</v>
      </c>
      <c r="S11" s="28"/>
      <c r="T11" s="13"/>
    </row>
    <row r="12" spans="1:20" ht="15" customHeight="1" thickBot="1" x14ac:dyDescent="0.35">
      <c r="A12" s="12"/>
      <c r="B12" s="28"/>
      <c r="C12" s="28"/>
      <c r="D12" s="28"/>
      <c r="E12" s="43" t="s">
        <v>1192</v>
      </c>
      <c r="F12" s="41" t="s">
        <v>1204</v>
      </c>
      <c r="G12" s="42" t="s">
        <v>1214</v>
      </c>
      <c r="H12" s="26"/>
      <c r="I12" s="51"/>
      <c r="J12" s="30"/>
      <c r="K12" s="28"/>
      <c r="L12" s="31" t="s">
        <v>1065</v>
      </c>
      <c r="M12" s="41" t="s">
        <v>1062</v>
      </c>
      <c r="N12" s="41" t="s">
        <v>1248</v>
      </c>
      <c r="O12" s="41" t="s">
        <v>1241</v>
      </c>
      <c r="P12" s="46" t="s">
        <v>1232</v>
      </c>
      <c r="Q12" s="41" t="s">
        <v>1221</v>
      </c>
      <c r="R12" s="42" t="s">
        <v>373</v>
      </c>
      <c r="S12" s="28"/>
      <c r="T12" s="13"/>
    </row>
    <row r="13" spans="1:20" ht="15" customHeight="1" thickBot="1" x14ac:dyDescent="0.35">
      <c r="A13" s="12"/>
      <c r="B13" s="28"/>
      <c r="C13" s="28"/>
      <c r="D13" s="28"/>
      <c r="E13" s="43" t="s">
        <v>1193</v>
      </c>
      <c r="F13" s="41" t="s">
        <v>1203</v>
      </c>
      <c r="G13" s="42" t="s">
        <v>1213</v>
      </c>
      <c r="H13" s="26"/>
      <c r="I13" s="51"/>
      <c r="J13" s="30"/>
      <c r="K13" s="31" t="s">
        <v>1060</v>
      </c>
      <c r="L13" s="41" t="s">
        <v>1061</v>
      </c>
      <c r="M13" s="41" t="s">
        <v>1257</v>
      </c>
      <c r="N13" s="41" t="s">
        <v>1249</v>
      </c>
      <c r="O13" s="41" t="s">
        <v>1240</v>
      </c>
      <c r="P13" s="46" t="s">
        <v>1233</v>
      </c>
      <c r="Q13" s="41" t="s">
        <v>368</v>
      </c>
      <c r="R13" s="40" t="s">
        <v>372</v>
      </c>
      <c r="S13" s="28"/>
      <c r="T13" s="13"/>
    </row>
    <row r="14" spans="1:20" ht="15" customHeight="1" x14ac:dyDescent="0.3">
      <c r="A14" s="12"/>
      <c r="B14" s="28"/>
      <c r="C14" s="28"/>
      <c r="D14" s="28"/>
      <c r="E14" s="43" t="s">
        <v>1194</v>
      </c>
      <c r="F14" s="41" t="s">
        <v>1202</v>
      </c>
      <c r="G14" s="42" t="s">
        <v>1212</v>
      </c>
      <c r="H14" s="26"/>
      <c r="I14" s="51"/>
      <c r="J14" s="30"/>
      <c r="K14" s="43" t="s">
        <v>276</v>
      </c>
      <c r="L14" s="41" t="s">
        <v>1259</v>
      </c>
      <c r="M14" s="41" t="s">
        <v>1256</v>
      </c>
      <c r="N14" s="41" t="s">
        <v>1250</v>
      </c>
      <c r="O14" s="41" t="s">
        <v>1239</v>
      </c>
      <c r="P14" s="41" t="s">
        <v>1234</v>
      </c>
      <c r="Q14" s="42" t="s">
        <v>367</v>
      </c>
      <c r="R14" s="28"/>
      <c r="S14" s="28"/>
      <c r="T14" s="13"/>
    </row>
    <row r="15" spans="1:20" ht="15" customHeight="1" thickBot="1" x14ac:dyDescent="0.35">
      <c r="A15" s="12"/>
      <c r="B15" s="28"/>
      <c r="C15" s="28"/>
      <c r="D15" s="28"/>
      <c r="E15" s="53" t="s">
        <v>1195</v>
      </c>
      <c r="F15" s="38" t="s">
        <v>1201</v>
      </c>
      <c r="G15" s="45" t="s">
        <v>1211</v>
      </c>
      <c r="H15" s="26"/>
      <c r="I15" s="51"/>
      <c r="J15" s="30"/>
      <c r="K15" s="43" t="s">
        <v>275</v>
      </c>
      <c r="L15" s="41" t="s">
        <v>1258</v>
      </c>
      <c r="M15" s="41" t="s">
        <v>1255</v>
      </c>
      <c r="N15" s="41" t="s">
        <v>1251</v>
      </c>
      <c r="O15" s="41" t="s">
        <v>1238</v>
      </c>
      <c r="P15" s="55" t="s">
        <v>1235</v>
      </c>
      <c r="Q15" s="40" t="s">
        <v>366</v>
      </c>
      <c r="R15" s="28"/>
      <c r="S15" s="28"/>
      <c r="T15" s="13"/>
    </row>
    <row r="16" spans="1:20" ht="15" customHeight="1" thickBot="1" x14ac:dyDescent="0.35">
      <c r="A16" s="12"/>
      <c r="B16" s="28"/>
      <c r="C16" s="28"/>
      <c r="D16" s="28"/>
      <c r="E16" s="53" t="s">
        <v>1196</v>
      </c>
      <c r="F16" s="38" t="s">
        <v>1200</v>
      </c>
      <c r="G16" s="45" t="s">
        <v>1210</v>
      </c>
      <c r="H16" s="26"/>
      <c r="I16" s="51"/>
      <c r="J16" s="30"/>
      <c r="K16" s="47" t="s">
        <v>274</v>
      </c>
      <c r="L16" s="48" t="s">
        <v>221</v>
      </c>
      <c r="M16" s="55" t="s">
        <v>1254</v>
      </c>
      <c r="N16" s="55" t="s">
        <v>1253</v>
      </c>
      <c r="O16" s="40" t="s">
        <v>1237</v>
      </c>
      <c r="P16" s="28"/>
      <c r="Q16" s="28"/>
      <c r="R16" s="28"/>
      <c r="S16" s="28"/>
      <c r="T16" s="13"/>
    </row>
    <row r="17" spans="1:20" ht="15" customHeight="1" thickBot="1" x14ac:dyDescent="0.35">
      <c r="A17" s="12"/>
      <c r="B17" s="28"/>
      <c r="C17" s="28"/>
      <c r="D17" s="28"/>
      <c r="E17" s="47" t="s">
        <v>1197</v>
      </c>
      <c r="F17" s="55" t="s">
        <v>1198</v>
      </c>
      <c r="G17" s="40" t="s">
        <v>1199</v>
      </c>
      <c r="H17" s="28"/>
      <c r="I17" s="29"/>
      <c r="J17" s="30"/>
      <c r="K17" s="28"/>
      <c r="L17" s="56" t="s">
        <v>220</v>
      </c>
      <c r="M17" s="28"/>
      <c r="N17" s="28"/>
      <c r="O17" s="28"/>
      <c r="P17" s="57"/>
      <c r="Q17" s="57"/>
      <c r="R17" s="57"/>
      <c r="S17" s="57"/>
      <c r="T17" s="16"/>
    </row>
    <row r="18" spans="1:20" ht="15" customHeight="1" thickBot="1" x14ac:dyDescent="0.35">
      <c r="A18" s="12"/>
      <c r="B18" s="28"/>
      <c r="C18" s="28"/>
      <c r="D18" s="28"/>
      <c r="E18" s="28"/>
      <c r="F18" s="28"/>
      <c r="G18" s="28"/>
      <c r="H18" s="28"/>
      <c r="I18" s="29"/>
      <c r="J18" s="84"/>
      <c r="K18" s="88"/>
      <c r="L18" s="88"/>
      <c r="M18" s="88"/>
      <c r="N18" s="88"/>
      <c r="O18" s="87"/>
      <c r="P18" s="77"/>
      <c r="Q18" s="89"/>
      <c r="R18" s="89"/>
      <c r="S18" s="79"/>
      <c r="T18" s="17"/>
    </row>
    <row r="19" spans="1:20" ht="15" customHeight="1" thickBot="1" x14ac:dyDescent="0.35">
      <c r="A19" s="14"/>
      <c r="B19" s="57"/>
      <c r="C19" s="57"/>
      <c r="D19" s="57"/>
      <c r="E19" s="57"/>
      <c r="F19" s="57"/>
      <c r="G19" s="57"/>
      <c r="H19" s="57"/>
      <c r="I19" s="95"/>
      <c r="J19" s="103"/>
      <c r="K19" s="89"/>
      <c r="L19" s="89"/>
      <c r="M19" s="89"/>
      <c r="N19" s="89"/>
      <c r="O19" s="90"/>
      <c r="P19" s="74"/>
      <c r="Q19" s="73" t="s">
        <v>1288</v>
      </c>
      <c r="R19" s="58"/>
      <c r="S19" s="28"/>
      <c r="T19" s="13"/>
    </row>
    <row r="20" spans="1:20" ht="15" customHeight="1" thickBot="1" x14ac:dyDescent="0.35">
      <c r="A20" s="15"/>
      <c r="B20" s="79"/>
      <c r="C20" s="79"/>
      <c r="D20" s="79"/>
      <c r="E20" s="79"/>
      <c r="F20" s="79"/>
      <c r="G20" s="79"/>
      <c r="H20" s="79"/>
      <c r="I20" s="80"/>
      <c r="J20" s="30"/>
      <c r="K20" s="58"/>
      <c r="L20" s="73" t="s">
        <v>1564</v>
      </c>
      <c r="M20" s="58"/>
      <c r="N20" s="28"/>
      <c r="O20" s="29"/>
      <c r="P20" s="30"/>
      <c r="Q20" s="26"/>
      <c r="R20" s="28"/>
      <c r="S20" s="28"/>
      <c r="T20" s="13"/>
    </row>
    <row r="21" spans="1:20" ht="15" customHeight="1" x14ac:dyDescent="0.3">
      <c r="A21" s="12"/>
      <c r="B21" s="28"/>
      <c r="C21" s="28"/>
      <c r="D21" s="28"/>
      <c r="E21" s="28"/>
      <c r="F21" s="28"/>
      <c r="G21" s="28"/>
      <c r="H21" s="28"/>
      <c r="I21" s="26"/>
      <c r="J21" s="30"/>
      <c r="K21" s="58"/>
      <c r="L21" s="73" t="s">
        <v>1615</v>
      </c>
      <c r="M21" s="58"/>
      <c r="N21" s="28"/>
      <c r="O21" s="29"/>
      <c r="P21" s="30"/>
      <c r="Q21" s="62" t="s">
        <v>1289</v>
      </c>
      <c r="R21" s="28"/>
      <c r="S21" s="28"/>
      <c r="T21" s="13"/>
    </row>
    <row r="22" spans="1:20" ht="15" customHeight="1" thickBot="1" x14ac:dyDescent="0.35">
      <c r="A22" s="12"/>
      <c r="B22" s="28"/>
      <c r="C22" s="26"/>
      <c r="D22" s="26"/>
      <c r="E22" s="26"/>
      <c r="F22" s="73" t="s">
        <v>1286</v>
      </c>
      <c r="G22" s="26"/>
      <c r="H22" s="26"/>
      <c r="I22" s="26"/>
      <c r="J22" s="137"/>
      <c r="K22" s="58"/>
      <c r="L22" s="26"/>
      <c r="M22" s="58"/>
      <c r="N22" s="58"/>
      <c r="O22" s="51"/>
      <c r="P22" s="63"/>
      <c r="Q22" s="56" t="s">
        <v>1290</v>
      </c>
      <c r="R22" s="26"/>
      <c r="S22" s="28"/>
      <c r="T22" s="13"/>
    </row>
    <row r="23" spans="1:20" ht="15" customHeight="1" thickBot="1" x14ac:dyDescent="0.35">
      <c r="A23" s="12"/>
      <c r="B23" s="28"/>
      <c r="C23" s="26"/>
      <c r="D23" s="26"/>
      <c r="E23" s="26"/>
      <c r="F23" s="26"/>
      <c r="G23" s="26"/>
      <c r="H23" s="26"/>
      <c r="I23" s="26"/>
      <c r="J23" s="76"/>
      <c r="K23" s="58"/>
      <c r="L23" s="61" t="s">
        <v>1287</v>
      </c>
      <c r="M23" s="58"/>
      <c r="N23" s="58"/>
      <c r="O23" s="102"/>
      <c r="P23" s="112"/>
      <c r="Q23" s="101"/>
      <c r="R23" s="101"/>
      <c r="S23" s="57"/>
      <c r="T23" s="16"/>
    </row>
    <row r="24" spans="1:20" ht="15" customHeight="1" thickBot="1" x14ac:dyDescent="0.35">
      <c r="A24" s="12"/>
      <c r="B24" s="28"/>
      <c r="C24" s="58"/>
      <c r="D24" s="33" t="s">
        <v>1255</v>
      </c>
      <c r="E24" s="35" t="s">
        <v>1251</v>
      </c>
      <c r="F24" s="35" t="s">
        <v>1238</v>
      </c>
      <c r="G24" s="35" t="s">
        <v>1235</v>
      </c>
      <c r="H24" s="35" t="s">
        <v>366</v>
      </c>
      <c r="I24" s="59" t="s">
        <v>319</v>
      </c>
      <c r="J24" s="76"/>
      <c r="K24" s="63"/>
      <c r="L24" s="26"/>
      <c r="M24" s="26"/>
      <c r="N24" s="76"/>
      <c r="O24" s="63"/>
      <c r="P24" s="86"/>
      <c r="Q24" s="86"/>
      <c r="R24" s="86"/>
      <c r="S24" s="79"/>
      <c r="T24" s="17"/>
    </row>
    <row r="25" spans="1:20" ht="15" customHeight="1" thickBot="1" x14ac:dyDescent="0.35">
      <c r="A25" s="12"/>
      <c r="B25" s="28"/>
      <c r="C25" s="33" t="s">
        <v>221</v>
      </c>
      <c r="D25" s="41" t="s">
        <v>1254</v>
      </c>
      <c r="E25" s="38" t="s">
        <v>1253</v>
      </c>
      <c r="F25" s="38" t="s">
        <v>1237</v>
      </c>
      <c r="G25" s="38" t="s">
        <v>1236</v>
      </c>
      <c r="H25" s="38" t="s">
        <v>1261</v>
      </c>
      <c r="I25" s="45" t="s">
        <v>318</v>
      </c>
      <c r="J25" s="76"/>
      <c r="K25" s="112"/>
      <c r="L25" s="101"/>
      <c r="M25" s="101"/>
      <c r="N25" s="87"/>
      <c r="O25" s="63"/>
      <c r="P25" s="186" t="s">
        <v>1293</v>
      </c>
      <c r="Q25" s="186"/>
      <c r="R25" s="26"/>
      <c r="S25" s="28"/>
      <c r="T25" s="13"/>
    </row>
    <row r="26" spans="1:20" ht="15" customHeight="1" thickBot="1" x14ac:dyDescent="0.35">
      <c r="A26" s="12"/>
      <c r="B26" s="28"/>
      <c r="C26" s="53" t="s">
        <v>220</v>
      </c>
      <c r="D26" s="41" t="s">
        <v>1278</v>
      </c>
      <c r="E26" s="41" t="s">
        <v>1252</v>
      </c>
      <c r="F26" s="38" t="s">
        <v>1270</v>
      </c>
      <c r="G26" s="38" t="s">
        <v>1265</v>
      </c>
      <c r="H26" s="38" t="s">
        <v>315</v>
      </c>
      <c r="I26" s="49" t="s">
        <v>317</v>
      </c>
      <c r="J26" s="76"/>
      <c r="K26" s="85"/>
      <c r="L26" s="79"/>
      <c r="M26" s="89"/>
      <c r="N26" s="99"/>
      <c r="O26" s="63"/>
      <c r="P26" s="28"/>
      <c r="Q26" s="28"/>
      <c r="R26" s="58"/>
      <c r="S26" s="28"/>
      <c r="T26" s="13"/>
    </row>
    <row r="27" spans="1:20" ht="15" customHeight="1" x14ac:dyDescent="0.3">
      <c r="A27" s="12"/>
      <c r="B27" s="28"/>
      <c r="C27" s="53" t="s">
        <v>219</v>
      </c>
      <c r="D27" s="38" t="s">
        <v>1279</v>
      </c>
      <c r="E27" s="38" t="s">
        <v>1277</v>
      </c>
      <c r="F27" s="38" t="s">
        <v>1269</v>
      </c>
      <c r="G27" s="38" t="s">
        <v>1264</v>
      </c>
      <c r="H27" s="45" t="s">
        <v>314</v>
      </c>
      <c r="I27" s="26"/>
      <c r="J27" s="76"/>
      <c r="K27" s="30"/>
      <c r="L27" s="72" t="s">
        <v>1291</v>
      </c>
      <c r="M27" s="58"/>
      <c r="N27" s="51"/>
      <c r="O27" s="63"/>
      <c r="P27" s="31" t="s">
        <v>430</v>
      </c>
      <c r="Q27" s="32" t="s">
        <v>431</v>
      </c>
      <c r="R27" s="58"/>
      <c r="S27" s="28"/>
      <c r="T27" s="13"/>
    </row>
    <row r="28" spans="1:20" ht="15" customHeight="1" thickBot="1" x14ac:dyDescent="0.35">
      <c r="A28" s="12"/>
      <c r="B28" s="28"/>
      <c r="C28" s="53" t="s">
        <v>216</v>
      </c>
      <c r="D28" s="38" t="s">
        <v>1280</v>
      </c>
      <c r="E28" s="38" t="s">
        <v>1276</v>
      </c>
      <c r="F28" s="38" t="s">
        <v>1268</v>
      </c>
      <c r="G28" s="38" t="s">
        <v>1263</v>
      </c>
      <c r="H28" s="45" t="s">
        <v>301</v>
      </c>
      <c r="I28" s="26"/>
      <c r="J28" s="76"/>
      <c r="K28" s="30"/>
      <c r="L28" s="72" t="s">
        <v>492</v>
      </c>
      <c r="M28" s="58"/>
      <c r="N28" s="76"/>
      <c r="O28" s="63"/>
      <c r="P28" s="47" t="s">
        <v>279</v>
      </c>
      <c r="Q28" s="40" t="s">
        <v>282</v>
      </c>
      <c r="R28" s="58"/>
      <c r="S28" s="28"/>
      <c r="T28" s="13"/>
    </row>
    <row r="29" spans="1:20" ht="15" customHeight="1" thickBot="1" x14ac:dyDescent="0.35">
      <c r="A29" s="12"/>
      <c r="B29" s="28"/>
      <c r="C29" s="53" t="s">
        <v>215</v>
      </c>
      <c r="D29" s="38" t="s">
        <v>1281</v>
      </c>
      <c r="E29" s="38" t="s">
        <v>1275</v>
      </c>
      <c r="F29" s="38" t="s">
        <v>1267</v>
      </c>
      <c r="G29" s="38" t="s">
        <v>1262</v>
      </c>
      <c r="H29" s="45" t="s">
        <v>300</v>
      </c>
      <c r="I29" s="26"/>
      <c r="J29" s="76"/>
      <c r="K29" s="30"/>
      <c r="L29" s="28"/>
      <c r="M29" s="58"/>
      <c r="N29" s="76"/>
      <c r="O29" s="63"/>
      <c r="P29" s="26"/>
      <c r="Q29" s="58"/>
      <c r="R29" s="58"/>
      <c r="S29" s="28"/>
      <c r="T29" s="13"/>
    </row>
    <row r="30" spans="1:20" ht="15" customHeight="1" thickBot="1" x14ac:dyDescent="0.35">
      <c r="A30" s="12"/>
      <c r="B30" s="28"/>
      <c r="C30" s="53" t="s">
        <v>214</v>
      </c>
      <c r="D30" s="41" t="s">
        <v>1282</v>
      </c>
      <c r="E30" s="41" t="s">
        <v>1274</v>
      </c>
      <c r="F30" s="38" t="s">
        <v>1266</v>
      </c>
      <c r="G30" s="38" t="s">
        <v>293</v>
      </c>
      <c r="H30" s="49" t="s">
        <v>299</v>
      </c>
      <c r="I30" s="26"/>
      <c r="J30" s="76"/>
      <c r="K30" s="30"/>
      <c r="L30" s="25" t="s">
        <v>1292</v>
      </c>
      <c r="M30" s="28"/>
      <c r="N30" s="76"/>
      <c r="O30" s="84"/>
      <c r="P30" s="101"/>
      <c r="Q30" s="88"/>
      <c r="R30" s="88"/>
      <c r="S30" s="57"/>
      <c r="T30" s="16"/>
    </row>
    <row r="31" spans="1:20" ht="15" customHeight="1" thickBot="1" x14ac:dyDescent="0.35">
      <c r="A31" s="12"/>
      <c r="B31" s="28"/>
      <c r="C31" s="37" t="s">
        <v>213</v>
      </c>
      <c r="D31" s="48" t="s">
        <v>1283</v>
      </c>
      <c r="E31" s="48" t="s">
        <v>1273</v>
      </c>
      <c r="F31" s="60" t="s">
        <v>286</v>
      </c>
      <c r="G31" s="49" t="s">
        <v>292</v>
      </c>
      <c r="H31" s="26"/>
      <c r="I31" s="26"/>
      <c r="J31" s="76"/>
      <c r="K31" s="30"/>
      <c r="L31" s="28"/>
      <c r="M31" s="28"/>
      <c r="N31" s="76"/>
      <c r="O31" s="79"/>
      <c r="P31" s="79"/>
      <c r="Q31" s="79"/>
      <c r="R31" s="79"/>
      <c r="S31" s="79"/>
      <c r="T31" s="17"/>
    </row>
    <row r="32" spans="1:20" ht="15" customHeight="1" x14ac:dyDescent="0.3">
      <c r="A32" s="12"/>
      <c r="B32" s="28"/>
      <c r="C32" s="58"/>
      <c r="D32" s="43" t="s">
        <v>1284</v>
      </c>
      <c r="E32" s="41" t="s">
        <v>1272</v>
      </c>
      <c r="F32" s="45" t="s">
        <v>285</v>
      </c>
      <c r="G32" s="26"/>
      <c r="H32" s="26"/>
      <c r="I32" s="26"/>
      <c r="J32" s="76"/>
      <c r="K32" s="30"/>
      <c r="L32" s="28"/>
      <c r="M32" s="28"/>
      <c r="N32" s="29"/>
      <c r="O32" s="28"/>
      <c r="P32" s="72"/>
      <c r="Q32" s="28"/>
      <c r="R32" s="28"/>
      <c r="S32" s="28"/>
      <c r="T32" s="13"/>
    </row>
    <row r="33" spans="1:20" ht="15" customHeight="1" thickBot="1" x14ac:dyDescent="0.35">
      <c r="A33" s="12"/>
      <c r="B33" s="28"/>
      <c r="C33" s="58"/>
      <c r="D33" s="47" t="s">
        <v>1285</v>
      </c>
      <c r="E33" s="55" t="s">
        <v>1271</v>
      </c>
      <c r="F33" s="49" t="s">
        <v>284</v>
      </c>
      <c r="G33" s="26"/>
      <c r="H33" s="26"/>
      <c r="I33" s="58"/>
      <c r="J33" s="76"/>
      <c r="K33" s="74"/>
      <c r="L33" s="28"/>
      <c r="M33" s="28"/>
      <c r="N33" s="76"/>
      <c r="O33" s="28"/>
      <c r="P33" s="73"/>
      <c r="Q33" s="73" t="s">
        <v>1418</v>
      </c>
      <c r="R33" s="28"/>
      <c r="S33" s="28"/>
      <c r="T33" s="13"/>
    </row>
    <row r="34" spans="1:20" ht="15" customHeight="1" x14ac:dyDescent="0.3">
      <c r="A34" s="12"/>
      <c r="B34" s="28"/>
      <c r="C34" s="28"/>
      <c r="D34" s="28"/>
      <c r="E34" s="26"/>
      <c r="F34" s="26"/>
      <c r="G34" s="26"/>
      <c r="H34" s="58"/>
      <c r="I34" s="58"/>
      <c r="J34" s="76"/>
      <c r="K34" s="74"/>
      <c r="L34" s="28"/>
      <c r="M34" s="28"/>
      <c r="N34" s="76"/>
      <c r="O34" s="28"/>
      <c r="P34" s="73"/>
      <c r="Q34" s="73" t="s">
        <v>1419</v>
      </c>
      <c r="R34" s="28"/>
      <c r="S34" s="28"/>
      <c r="T34" s="13"/>
    </row>
    <row r="35" spans="1:20" ht="15" customHeight="1" thickBot="1" x14ac:dyDescent="0.35">
      <c r="A35" s="14"/>
      <c r="B35" s="57"/>
      <c r="C35" s="57"/>
      <c r="D35" s="57"/>
      <c r="E35" s="101"/>
      <c r="F35" s="101"/>
      <c r="G35" s="101"/>
      <c r="H35" s="57"/>
      <c r="I35" s="57"/>
      <c r="J35" s="95"/>
      <c r="K35" s="84"/>
      <c r="L35" s="88"/>
      <c r="M35" s="88"/>
      <c r="N35" s="87"/>
      <c r="O35" s="28"/>
      <c r="P35" s="26"/>
      <c r="Q35" s="26"/>
      <c r="R35" s="28"/>
      <c r="S35" s="28"/>
      <c r="T35" s="13"/>
    </row>
    <row r="36" spans="1:20" ht="15" customHeight="1" x14ac:dyDescent="0.3">
      <c r="A36" s="12"/>
      <c r="B36" s="28"/>
      <c r="C36" s="28"/>
      <c r="D36" s="75"/>
      <c r="E36" s="26"/>
      <c r="F36" s="51"/>
      <c r="G36" s="63"/>
      <c r="H36" s="28"/>
      <c r="I36" s="28"/>
      <c r="J36" s="75"/>
      <c r="K36" s="28"/>
      <c r="L36" s="28"/>
      <c r="M36" s="58"/>
      <c r="N36" s="76"/>
      <c r="O36" s="58"/>
      <c r="P36" s="120"/>
      <c r="Q36" s="27" t="s">
        <v>1416</v>
      </c>
      <c r="R36" s="141"/>
      <c r="S36" s="28"/>
      <c r="T36" s="13"/>
    </row>
    <row r="37" spans="1:20" ht="15" customHeight="1" thickBot="1" x14ac:dyDescent="0.35">
      <c r="A37" s="12"/>
      <c r="B37" s="28"/>
      <c r="C37" s="28"/>
      <c r="D37" s="75"/>
      <c r="E37" s="26"/>
      <c r="F37" s="51"/>
      <c r="G37" s="63"/>
      <c r="H37" s="28"/>
      <c r="I37" s="28"/>
      <c r="J37" s="72" t="s">
        <v>1300</v>
      </c>
      <c r="K37" s="28"/>
      <c r="L37" s="28"/>
      <c r="M37" s="58"/>
      <c r="N37" s="29"/>
      <c r="O37" s="28"/>
      <c r="P37" s="116"/>
      <c r="Q37" s="56" t="s">
        <v>1417</v>
      </c>
      <c r="R37" s="141"/>
      <c r="S37" s="28"/>
      <c r="T37" s="13"/>
    </row>
    <row r="38" spans="1:20" ht="15" customHeight="1" thickBot="1" x14ac:dyDescent="0.35">
      <c r="A38" s="12"/>
      <c r="B38" s="28"/>
      <c r="C38" s="28"/>
      <c r="D38" s="72" t="s">
        <v>1294</v>
      </c>
      <c r="E38" s="26"/>
      <c r="F38" s="51"/>
      <c r="G38" s="63"/>
      <c r="H38" s="28"/>
      <c r="I38" s="28"/>
      <c r="J38" s="28"/>
      <c r="K38" s="28"/>
      <c r="L38" s="28"/>
      <c r="M38" s="58"/>
      <c r="N38" s="29"/>
      <c r="O38" s="23"/>
      <c r="P38" s="23"/>
      <c r="Q38" s="23"/>
      <c r="R38" s="23"/>
      <c r="S38" s="28"/>
      <c r="T38" s="13"/>
    </row>
    <row r="39" spans="1:20" ht="15" customHeight="1" thickBot="1" x14ac:dyDescent="0.35">
      <c r="A39" s="12"/>
      <c r="B39" s="28"/>
      <c r="C39" s="28"/>
      <c r="D39" s="72" t="s">
        <v>1295</v>
      </c>
      <c r="E39" s="26"/>
      <c r="F39" s="51"/>
      <c r="G39" s="63"/>
      <c r="H39" s="28"/>
      <c r="I39" s="31" t="s">
        <v>1049</v>
      </c>
      <c r="J39" s="64" t="s">
        <v>1042</v>
      </c>
      <c r="K39" s="32" t="s">
        <v>1040</v>
      </c>
      <c r="L39" s="28"/>
      <c r="M39" s="58"/>
      <c r="N39" s="29"/>
      <c r="O39" s="84"/>
      <c r="P39" s="57"/>
      <c r="Q39" s="57"/>
      <c r="R39" s="57"/>
      <c r="S39" s="57"/>
      <c r="T39" s="16"/>
    </row>
    <row r="40" spans="1:20" ht="15" customHeight="1" thickBot="1" x14ac:dyDescent="0.35">
      <c r="A40" s="12"/>
      <c r="B40" s="28"/>
      <c r="C40" s="28"/>
      <c r="D40" s="28"/>
      <c r="E40" s="26"/>
      <c r="F40" s="51"/>
      <c r="G40" s="63"/>
      <c r="H40" s="28"/>
      <c r="I40" s="43" t="s">
        <v>1299</v>
      </c>
      <c r="J40" s="41" t="s">
        <v>1298</v>
      </c>
      <c r="K40" s="42" t="s">
        <v>1041</v>
      </c>
      <c r="L40" s="28"/>
      <c r="M40" s="58"/>
      <c r="N40" s="29"/>
      <c r="O40" s="103"/>
      <c r="P40" s="79"/>
      <c r="Q40" s="79"/>
      <c r="R40" s="79"/>
      <c r="S40" s="79"/>
      <c r="T40" s="17"/>
    </row>
    <row r="41" spans="1:20" ht="15" customHeight="1" x14ac:dyDescent="0.3">
      <c r="A41" s="12"/>
      <c r="B41" s="28"/>
      <c r="C41" s="28"/>
      <c r="D41" s="62" t="s">
        <v>511</v>
      </c>
      <c r="E41" s="28"/>
      <c r="F41" s="29"/>
      <c r="G41" s="30"/>
      <c r="H41" s="28"/>
      <c r="I41" s="43" t="s">
        <v>1296</v>
      </c>
      <c r="J41" s="41" t="s">
        <v>1297</v>
      </c>
      <c r="K41" s="66" t="s">
        <v>1054</v>
      </c>
      <c r="L41" s="32" t="s">
        <v>1052</v>
      </c>
      <c r="M41" s="58"/>
      <c r="N41" s="29"/>
      <c r="O41" s="28"/>
      <c r="P41" s="72"/>
      <c r="Q41" s="72" t="s">
        <v>1303</v>
      </c>
      <c r="R41" s="28"/>
      <c r="S41" s="28"/>
      <c r="T41" s="13"/>
    </row>
    <row r="42" spans="1:20" ht="15" customHeight="1" thickBot="1" x14ac:dyDescent="0.35">
      <c r="A42" s="12"/>
      <c r="B42" s="28"/>
      <c r="C42" s="28"/>
      <c r="D42" s="65" t="s">
        <v>510</v>
      </c>
      <c r="E42" s="28"/>
      <c r="F42" s="29"/>
      <c r="G42" s="30"/>
      <c r="H42" s="28"/>
      <c r="I42" s="43" t="s">
        <v>515</v>
      </c>
      <c r="J42" s="41" t="s">
        <v>516</v>
      </c>
      <c r="K42" s="66" t="s">
        <v>517</v>
      </c>
      <c r="L42" s="42" t="s">
        <v>1053</v>
      </c>
      <c r="M42" s="26"/>
      <c r="N42" s="51"/>
      <c r="O42" s="26"/>
      <c r="P42" s="28"/>
      <c r="Q42" s="28"/>
      <c r="R42" s="26"/>
      <c r="S42" s="26"/>
      <c r="T42" s="13"/>
    </row>
    <row r="43" spans="1:20" ht="15" customHeight="1" thickBot="1" x14ac:dyDescent="0.35">
      <c r="A43" s="12"/>
      <c r="B43" s="28"/>
      <c r="C43" s="28"/>
      <c r="D43" s="56" t="s">
        <v>509</v>
      </c>
      <c r="E43" s="28"/>
      <c r="F43" s="29"/>
      <c r="G43" s="30"/>
      <c r="H43" s="28"/>
      <c r="I43" s="47" t="s">
        <v>519</v>
      </c>
      <c r="J43" s="55" t="s">
        <v>522</v>
      </c>
      <c r="K43" s="67" t="s">
        <v>523</v>
      </c>
      <c r="L43" s="40" t="s">
        <v>849</v>
      </c>
      <c r="M43" s="28"/>
      <c r="N43" s="29"/>
      <c r="O43" s="28"/>
      <c r="P43" s="116"/>
      <c r="Q43" s="62" t="s">
        <v>1301</v>
      </c>
      <c r="R43" s="28"/>
      <c r="S43" s="28"/>
      <c r="T43" s="13"/>
    </row>
    <row r="44" spans="1:20" ht="15" customHeight="1" thickBot="1" x14ac:dyDescent="0.35">
      <c r="A44" s="12"/>
      <c r="B44" s="28"/>
      <c r="C44" s="28"/>
      <c r="D44" s="28"/>
      <c r="E44" s="28"/>
      <c r="F44" s="29"/>
      <c r="G44" s="30"/>
      <c r="H44" s="28"/>
      <c r="I44" s="28"/>
      <c r="J44" s="28"/>
      <c r="K44" s="28"/>
      <c r="L44" s="28"/>
      <c r="M44" s="28"/>
      <c r="N44" s="29"/>
      <c r="O44" s="28"/>
      <c r="P44" s="116"/>
      <c r="Q44" s="56" t="s">
        <v>1302</v>
      </c>
      <c r="R44" s="28"/>
      <c r="S44" s="28"/>
      <c r="T44" s="13"/>
    </row>
    <row r="45" spans="1:20" ht="15" customHeight="1" x14ac:dyDescent="0.3">
      <c r="A45" s="12"/>
      <c r="B45" s="28"/>
      <c r="C45" s="28"/>
      <c r="D45" s="28"/>
      <c r="E45" s="28"/>
      <c r="F45" s="29"/>
      <c r="G45" s="30"/>
      <c r="H45" s="28"/>
      <c r="I45" s="28"/>
      <c r="J45" s="28"/>
      <c r="K45" s="28"/>
      <c r="L45" s="28"/>
      <c r="M45" s="28"/>
      <c r="N45" s="29"/>
      <c r="O45" s="28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20"/>
      <c r="G46" s="21"/>
      <c r="H46" s="19"/>
      <c r="I46" s="19"/>
      <c r="J46" s="19"/>
      <c r="K46" s="19"/>
      <c r="L46" s="19"/>
      <c r="M46" s="19"/>
      <c r="N46" s="20"/>
      <c r="O46" s="19"/>
      <c r="P46" s="19"/>
      <c r="Q46" s="19"/>
      <c r="R46" s="19"/>
      <c r="S46" s="19"/>
      <c r="T46" s="22"/>
    </row>
    <row r="47" spans="1:20" ht="15" thickTop="1" x14ac:dyDescent="0.3"/>
  </sheetData>
  <mergeCells count="1">
    <mergeCell ref="P25:Q25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NAMIBIA -
SEYCHELLES</oddHeader>
    <oddFooter>&amp;L&amp;D, &amp;T&amp;C&amp;A&amp;R&amp;F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10"/>
      <c r="N1" s="8"/>
      <c r="O1" s="8"/>
      <c r="P1" s="8"/>
      <c r="Q1" s="8"/>
      <c r="R1" s="8"/>
      <c r="S1" s="8"/>
      <c r="T1" s="11"/>
    </row>
    <row r="2" spans="1:20" ht="15" customHeight="1" x14ac:dyDescent="0.3">
      <c r="A2" s="12"/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  <c r="M2" s="30"/>
      <c r="N2" s="28"/>
      <c r="O2" s="23" t="s">
        <v>1306</v>
      </c>
      <c r="P2" s="23"/>
      <c r="Q2" s="28"/>
      <c r="R2" s="28"/>
      <c r="S2" s="28"/>
      <c r="T2" s="13"/>
    </row>
    <row r="3" spans="1:20" ht="15" customHeight="1" thickBot="1" x14ac:dyDescent="0.35">
      <c r="A3" s="12"/>
      <c r="B3" s="28"/>
      <c r="C3" s="26"/>
      <c r="D3" s="26"/>
      <c r="E3" s="26"/>
      <c r="F3" s="26"/>
      <c r="G3" s="73" t="s">
        <v>1363</v>
      </c>
      <c r="H3" s="26"/>
      <c r="I3" s="28"/>
      <c r="J3" s="28"/>
      <c r="K3" s="28"/>
      <c r="L3" s="29"/>
      <c r="M3" s="30"/>
      <c r="N3" s="28"/>
      <c r="O3" s="28"/>
      <c r="P3" s="28"/>
      <c r="Q3" s="28"/>
      <c r="R3" s="28"/>
      <c r="S3" s="28"/>
      <c r="T3" s="13"/>
    </row>
    <row r="4" spans="1:20" ht="15" customHeight="1" thickBot="1" x14ac:dyDescent="0.35">
      <c r="A4" s="12"/>
      <c r="B4" s="28"/>
      <c r="C4" s="28"/>
      <c r="D4" s="28"/>
      <c r="E4" s="28"/>
      <c r="F4" s="28"/>
      <c r="G4" s="26"/>
      <c r="H4" s="26"/>
      <c r="I4" s="28"/>
      <c r="J4" s="28"/>
      <c r="K4" s="28"/>
      <c r="L4" s="29"/>
      <c r="M4" s="30"/>
      <c r="N4" s="28"/>
      <c r="O4" s="31" t="s">
        <v>850</v>
      </c>
      <c r="P4" s="32" t="s">
        <v>846</v>
      </c>
      <c r="Q4" s="28"/>
      <c r="R4" s="28"/>
      <c r="S4" s="26"/>
      <c r="T4" s="13"/>
    </row>
    <row r="5" spans="1:20" ht="15" customHeight="1" x14ac:dyDescent="0.3">
      <c r="A5" s="12"/>
      <c r="B5" s="28"/>
      <c r="C5" s="28"/>
      <c r="D5" s="28"/>
      <c r="E5" s="28"/>
      <c r="F5" s="28"/>
      <c r="G5" s="28"/>
      <c r="H5" s="31" t="s">
        <v>244</v>
      </c>
      <c r="I5" s="35" t="s">
        <v>247</v>
      </c>
      <c r="J5" s="59" t="s">
        <v>1135</v>
      </c>
      <c r="K5" s="28"/>
      <c r="L5" s="29"/>
      <c r="M5" s="30"/>
      <c r="N5" s="28"/>
      <c r="O5" s="43" t="s">
        <v>1305</v>
      </c>
      <c r="P5" s="42" t="s">
        <v>497</v>
      </c>
      <c r="Q5" s="28"/>
      <c r="R5" s="28"/>
      <c r="S5" s="26"/>
      <c r="T5" s="13"/>
    </row>
    <row r="6" spans="1:20" ht="15" customHeight="1" thickBot="1" x14ac:dyDescent="0.35">
      <c r="A6" s="12"/>
      <c r="B6" s="28"/>
      <c r="C6" s="28"/>
      <c r="D6" s="28"/>
      <c r="E6" s="28"/>
      <c r="F6" s="28"/>
      <c r="G6" s="28"/>
      <c r="H6" s="43" t="s">
        <v>243</v>
      </c>
      <c r="I6" s="38" t="s">
        <v>1320</v>
      </c>
      <c r="J6" s="45" t="s">
        <v>1134</v>
      </c>
      <c r="K6" s="28"/>
      <c r="L6" s="29"/>
      <c r="M6" s="30"/>
      <c r="N6" s="28"/>
      <c r="O6" s="37" t="s">
        <v>1304</v>
      </c>
      <c r="P6" s="68" t="s">
        <v>498</v>
      </c>
      <c r="Q6" s="28"/>
      <c r="R6" s="28"/>
      <c r="S6" s="26"/>
      <c r="T6" s="13"/>
    </row>
    <row r="7" spans="1:20" ht="15" customHeight="1" thickBot="1" x14ac:dyDescent="0.35">
      <c r="A7" s="12"/>
      <c r="B7" s="28"/>
      <c r="C7" s="28"/>
      <c r="D7" s="28"/>
      <c r="E7" s="62" t="s">
        <v>224</v>
      </c>
      <c r="F7" s="28"/>
      <c r="G7" s="31" t="s">
        <v>237</v>
      </c>
      <c r="H7" s="36" t="s">
        <v>242</v>
      </c>
      <c r="I7" s="34" t="s">
        <v>1319</v>
      </c>
      <c r="J7" s="138" t="s">
        <v>1133</v>
      </c>
      <c r="K7" s="32" t="s">
        <v>1140</v>
      </c>
      <c r="L7" s="29"/>
      <c r="M7" s="30"/>
      <c r="N7" s="28"/>
      <c r="O7" s="28"/>
      <c r="P7" s="56" t="s">
        <v>499</v>
      </c>
      <c r="Q7" s="28"/>
      <c r="R7" s="28"/>
      <c r="S7" s="26"/>
      <c r="T7" s="13"/>
    </row>
    <row r="8" spans="1:20" ht="15" customHeight="1" thickBot="1" x14ac:dyDescent="0.35">
      <c r="A8" s="12"/>
      <c r="B8" s="28"/>
      <c r="C8" s="28"/>
      <c r="D8" s="28"/>
      <c r="E8" s="43" t="s">
        <v>223</v>
      </c>
      <c r="F8" s="64" t="s">
        <v>230</v>
      </c>
      <c r="G8" s="41" t="s">
        <v>236</v>
      </c>
      <c r="H8" s="41" t="s">
        <v>1321</v>
      </c>
      <c r="I8" s="38" t="s">
        <v>1318</v>
      </c>
      <c r="J8" s="113" t="s">
        <v>1132</v>
      </c>
      <c r="K8" s="42" t="s">
        <v>1141</v>
      </c>
      <c r="L8" s="29"/>
      <c r="M8" s="84"/>
      <c r="N8" s="57"/>
      <c r="O8" s="57"/>
      <c r="P8" s="57"/>
      <c r="Q8" s="57"/>
      <c r="R8" s="57"/>
      <c r="S8" s="101"/>
      <c r="T8" s="16"/>
    </row>
    <row r="9" spans="1:20" ht="15" customHeight="1" x14ac:dyDescent="0.3">
      <c r="A9" s="12"/>
      <c r="B9" s="28"/>
      <c r="C9" s="28"/>
      <c r="D9" s="28"/>
      <c r="E9" s="43" t="s">
        <v>222</v>
      </c>
      <c r="F9" s="41" t="s">
        <v>229</v>
      </c>
      <c r="G9" s="41" t="s">
        <v>1335</v>
      </c>
      <c r="H9" s="41" t="s">
        <v>1322</v>
      </c>
      <c r="I9" s="38" t="s">
        <v>1317</v>
      </c>
      <c r="J9" s="113" t="s">
        <v>1131</v>
      </c>
      <c r="K9" s="42" t="s">
        <v>1130</v>
      </c>
      <c r="L9" s="29"/>
      <c r="M9" s="103"/>
      <c r="N9" s="79"/>
      <c r="O9" s="79"/>
      <c r="P9" s="79"/>
      <c r="Q9" s="79"/>
      <c r="R9" s="79"/>
      <c r="S9" s="86"/>
      <c r="T9" s="17"/>
    </row>
    <row r="10" spans="1:20" ht="15" customHeight="1" thickBot="1" x14ac:dyDescent="0.35">
      <c r="A10" s="12"/>
      <c r="B10" s="28"/>
      <c r="C10" s="28"/>
      <c r="D10" s="28"/>
      <c r="E10" s="43" t="s">
        <v>1351</v>
      </c>
      <c r="F10" s="41" t="s">
        <v>1343</v>
      </c>
      <c r="G10" s="41" t="s">
        <v>1334</v>
      </c>
      <c r="H10" s="41" t="s">
        <v>1323</v>
      </c>
      <c r="I10" s="38" t="s">
        <v>1316</v>
      </c>
      <c r="J10" s="113" t="s">
        <v>1309</v>
      </c>
      <c r="K10" s="42" t="s">
        <v>1308</v>
      </c>
      <c r="L10" s="29"/>
      <c r="M10" s="30"/>
      <c r="N10" s="28"/>
      <c r="O10" s="146" t="s">
        <v>1389</v>
      </c>
      <c r="P10" s="28"/>
      <c r="Q10" s="28"/>
      <c r="R10" s="28"/>
      <c r="S10" s="26"/>
      <c r="T10" s="13"/>
    </row>
    <row r="11" spans="1:20" ht="15" customHeight="1" thickBot="1" x14ac:dyDescent="0.35">
      <c r="A11" s="12"/>
      <c r="B11" s="28"/>
      <c r="C11" s="31" t="s">
        <v>1198</v>
      </c>
      <c r="D11" s="64" t="s">
        <v>1199</v>
      </c>
      <c r="E11" s="46" t="s">
        <v>1350</v>
      </c>
      <c r="F11" s="38" t="s">
        <v>1342</v>
      </c>
      <c r="G11" s="38" t="s">
        <v>1333</v>
      </c>
      <c r="H11" s="38" t="s">
        <v>899</v>
      </c>
      <c r="I11" s="38" t="s">
        <v>902</v>
      </c>
      <c r="J11" s="113" t="s">
        <v>1310</v>
      </c>
      <c r="K11" s="40" t="s">
        <v>1307</v>
      </c>
      <c r="L11" s="29"/>
      <c r="M11" s="30"/>
      <c r="N11" s="28"/>
      <c r="O11" s="28"/>
      <c r="P11" s="28"/>
      <c r="Q11" s="28"/>
      <c r="R11" s="28"/>
      <c r="S11" s="28"/>
      <c r="T11" s="13"/>
    </row>
    <row r="12" spans="1:20" ht="15" customHeight="1" thickBot="1" x14ac:dyDescent="0.35">
      <c r="A12" s="12"/>
      <c r="B12" s="28"/>
      <c r="C12" s="43" t="s">
        <v>1362</v>
      </c>
      <c r="D12" s="41" t="s">
        <v>1353</v>
      </c>
      <c r="E12" s="46" t="s">
        <v>1349</v>
      </c>
      <c r="F12" s="38" t="s">
        <v>1341</v>
      </c>
      <c r="G12" s="38" t="s">
        <v>1332</v>
      </c>
      <c r="H12" s="38" t="s">
        <v>898</v>
      </c>
      <c r="I12" s="38" t="s">
        <v>901</v>
      </c>
      <c r="J12" s="45" t="s">
        <v>1311</v>
      </c>
      <c r="K12" s="28"/>
      <c r="L12" s="29"/>
      <c r="M12" s="30"/>
      <c r="N12" s="28"/>
      <c r="O12" s="28"/>
      <c r="P12" s="28"/>
      <c r="Q12" s="31" t="s">
        <v>1383</v>
      </c>
      <c r="R12" s="32" t="s">
        <v>1388</v>
      </c>
      <c r="S12" s="28"/>
      <c r="T12" s="13"/>
    </row>
    <row r="13" spans="1:20" ht="15" customHeight="1" x14ac:dyDescent="0.3">
      <c r="A13" s="12"/>
      <c r="B13" s="28"/>
      <c r="C13" s="43" t="s">
        <v>1361</v>
      </c>
      <c r="D13" s="41" t="s">
        <v>1354</v>
      </c>
      <c r="E13" s="46" t="s">
        <v>1348</v>
      </c>
      <c r="F13" s="41" t="s">
        <v>1340</v>
      </c>
      <c r="G13" s="41" t="s">
        <v>1331</v>
      </c>
      <c r="H13" s="41" t="s">
        <v>897</v>
      </c>
      <c r="I13" s="41" t="s">
        <v>900</v>
      </c>
      <c r="J13" s="42" t="s">
        <v>1312</v>
      </c>
      <c r="K13" s="28"/>
      <c r="L13" s="103"/>
      <c r="M13" s="28"/>
      <c r="N13" s="28"/>
      <c r="O13" s="28"/>
      <c r="P13" s="28"/>
      <c r="Q13" s="43" t="s">
        <v>1382</v>
      </c>
      <c r="R13" s="42" t="s">
        <v>1387</v>
      </c>
      <c r="S13" s="28"/>
      <c r="T13" s="13"/>
    </row>
    <row r="14" spans="1:20" ht="15" customHeight="1" thickBot="1" x14ac:dyDescent="0.35">
      <c r="A14" s="12"/>
      <c r="B14" s="28"/>
      <c r="C14" s="43" t="s">
        <v>1360</v>
      </c>
      <c r="D14" s="41" t="s">
        <v>1355</v>
      </c>
      <c r="E14" s="131" t="s">
        <v>1347</v>
      </c>
      <c r="F14" s="48" t="s">
        <v>1339</v>
      </c>
      <c r="G14" s="48" t="s">
        <v>1330</v>
      </c>
      <c r="H14" s="48" t="s">
        <v>1324</v>
      </c>
      <c r="I14" s="48" t="s">
        <v>1315</v>
      </c>
      <c r="J14" s="40" t="s">
        <v>1313</v>
      </c>
      <c r="K14" s="29"/>
      <c r="L14" s="30"/>
      <c r="M14" s="28"/>
      <c r="N14" s="28"/>
      <c r="O14" s="28"/>
      <c r="P14" s="28"/>
      <c r="Q14" s="43" t="s">
        <v>1381</v>
      </c>
      <c r="R14" s="42" t="s">
        <v>1386</v>
      </c>
      <c r="S14" s="28"/>
      <c r="T14" s="13"/>
    </row>
    <row r="15" spans="1:20" ht="15" customHeight="1" thickBot="1" x14ac:dyDescent="0.35">
      <c r="A15" s="12"/>
      <c r="B15" s="28"/>
      <c r="C15" s="43" t="s">
        <v>1359</v>
      </c>
      <c r="D15" s="41" t="s">
        <v>1356</v>
      </c>
      <c r="E15" s="46" t="s">
        <v>1346</v>
      </c>
      <c r="F15" s="41" t="s">
        <v>1338</v>
      </c>
      <c r="G15" s="41" t="s">
        <v>1329</v>
      </c>
      <c r="H15" s="41" t="s">
        <v>1325</v>
      </c>
      <c r="I15" s="40" t="s">
        <v>1314</v>
      </c>
      <c r="J15" s="28"/>
      <c r="K15" s="29"/>
      <c r="L15" s="30"/>
      <c r="M15" s="28"/>
      <c r="N15" s="28"/>
      <c r="O15" s="28"/>
      <c r="P15" s="31" t="s">
        <v>798</v>
      </c>
      <c r="Q15" s="41" t="s">
        <v>1380</v>
      </c>
      <c r="R15" s="42" t="s">
        <v>1385</v>
      </c>
      <c r="S15" s="28"/>
      <c r="T15" s="13"/>
    </row>
    <row r="16" spans="1:20" ht="15" customHeight="1" thickBot="1" x14ac:dyDescent="0.35">
      <c r="A16" s="12"/>
      <c r="B16" s="28"/>
      <c r="C16" s="47" t="s">
        <v>1358</v>
      </c>
      <c r="D16" s="48" t="s">
        <v>1357</v>
      </c>
      <c r="E16" s="131" t="s">
        <v>1345</v>
      </c>
      <c r="F16" s="48" t="s">
        <v>1337</v>
      </c>
      <c r="G16" s="48" t="s">
        <v>1328</v>
      </c>
      <c r="H16" s="40" t="s">
        <v>1326</v>
      </c>
      <c r="I16" s="28"/>
      <c r="J16" s="28"/>
      <c r="K16" s="29"/>
      <c r="L16" s="30"/>
      <c r="M16" s="28"/>
      <c r="N16" s="28"/>
      <c r="O16" s="28"/>
      <c r="P16" s="43" t="s">
        <v>799</v>
      </c>
      <c r="Q16" s="41" t="s">
        <v>1379</v>
      </c>
      <c r="R16" s="40" t="s">
        <v>1384</v>
      </c>
      <c r="S16" s="28"/>
      <c r="T16" s="13"/>
    </row>
    <row r="17" spans="1:20" ht="15" customHeight="1" thickBot="1" x14ac:dyDescent="0.35">
      <c r="A17" s="12"/>
      <c r="B17" s="28"/>
      <c r="C17" s="28"/>
      <c r="D17" s="47" t="s">
        <v>1352</v>
      </c>
      <c r="E17" s="55" t="s">
        <v>1344</v>
      </c>
      <c r="F17" s="55" t="s">
        <v>1336</v>
      </c>
      <c r="G17" s="40" t="s">
        <v>1327</v>
      </c>
      <c r="H17" s="28"/>
      <c r="I17" s="28"/>
      <c r="J17" s="28"/>
      <c r="K17" s="29"/>
      <c r="L17" s="30"/>
      <c r="M17" s="28"/>
      <c r="N17" s="28"/>
      <c r="O17" s="28"/>
      <c r="P17" s="43" t="s">
        <v>800</v>
      </c>
      <c r="Q17" s="42" t="s">
        <v>1378</v>
      </c>
      <c r="R17" s="28"/>
      <c r="S17" s="28"/>
      <c r="T17" s="13"/>
    </row>
    <row r="18" spans="1:20" ht="15" customHeight="1" thickBot="1" x14ac:dyDescent="0.35">
      <c r="A18" s="14"/>
      <c r="B18" s="57"/>
      <c r="C18" s="57"/>
      <c r="D18" s="57"/>
      <c r="E18" s="57"/>
      <c r="F18" s="57"/>
      <c r="G18" s="57"/>
      <c r="H18" s="57"/>
      <c r="I18" s="57"/>
      <c r="J18" s="57"/>
      <c r="K18" s="95"/>
      <c r="L18" s="30"/>
      <c r="M18" s="28"/>
      <c r="N18" s="28"/>
      <c r="O18" s="31" t="s">
        <v>793</v>
      </c>
      <c r="P18" s="41" t="s">
        <v>801</v>
      </c>
      <c r="Q18" s="42" t="s">
        <v>1377</v>
      </c>
      <c r="R18" s="28"/>
      <c r="S18" s="28"/>
      <c r="T18" s="13"/>
    </row>
    <row r="19" spans="1:20" ht="15" customHeight="1" thickBot="1" x14ac:dyDescent="0.35">
      <c r="A19" s="15"/>
      <c r="B19" s="79"/>
      <c r="C19" s="79"/>
      <c r="D19" s="79"/>
      <c r="E19" s="79"/>
      <c r="F19" s="79"/>
      <c r="G19" s="79"/>
      <c r="H19" s="79"/>
      <c r="I19" s="80"/>
      <c r="J19" s="103"/>
      <c r="K19" s="79"/>
      <c r="L19" s="28"/>
      <c r="M19" s="31" t="s">
        <v>780</v>
      </c>
      <c r="N19" s="64" t="s">
        <v>791</v>
      </c>
      <c r="O19" s="46" t="s">
        <v>792</v>
      </c>
      <c r="P19" s="41" t="s">
        <v>1375</v>
      </c>
      <c r="Q19" s="40" t="s">
        <v>1376</v>
      </c>
      <c r="R19" s="28"/>
      <c r="S19" s="28"/>
      <c r="T19" s="13"/>
    </row>
    <row r="20" spans="1:20" ht="15" customHeight="1" x14ac:dyDescent="0.3">
      <c r="A20" s="12"/>
      <c r="B20" s="28"/>
      <c r="C20" s="26"/>
      <c r="D20" s="26"/>
      <c r="E20" s="73" t="s">
        <v>1415</v>
      </c>
      <c r="F20" s="26"/>
      <c r="G20" s="26"/>
      <c r="H20" s="28"/>
      <c r="I20" s="29"/>
      <c r="J20" s="30"/>
      <c r="K20" s="28"/>
      <c r="L20" s="28"/>
      <c r="M20" s="43" t="s">
        <v>779</v>
      </c>
      <c r="N20" s="41" t="s">
        <v>1369</v>
      </c>
      <c r="O20" s="46" t="s">
        <v>1372</v>
      </c>
      <c r="P20" s="42" t="s">
        <v>1374</v>
      </c>
      <c r="Q20" s="28"/>
      <c r="R20" s="28"/>
      <c r="S20" s="23"/>
      <c r="T20" s="13"/>
    </row>
    <row r="21" spans="1:20" ht="15" customHeight="1" thickBot="1" x14ac:dyDescent="0.35">
      <c r="A21" s="12"/>
      <c r="B21" s="28"/>
      <c r="C21" s="26"/>
      <c r="D21" s="26"/>
      <c r="E21" s="26"/>
      <c r="F21" s="26"/>
      <c r="G21" s="26"/>
      <c r="H21" s="28"/>
      <c r="I21" s="29"/>
      <c r="J21" s="30"/>
      <c r="K21" s="28"/>
      <c r="L21" s="28"/>
      <c r="M21" s="43" t="s">
        <v>888</v>
      </c>
      <c r="N21" s="41" t="s">
        <v>1368</v>
      </c>
      <c r="O21" s="46" t="s">
        <v>1371</v>
      </c>
      <c r="P21" s="40" t="s">
        <v>1373</v>
      </c>
      <c r="Q21" s="28"/>
      <c r="R21" s="28"/>
      <c r="S21" s="28"/>
      <c r="T21" s="13"/>
    </row>
    <row r="22" spans="1:20" ht="15" customHeight="1" thickBot="1" x14ac:dyDescent="0.35">
      <c r="A22" s="12"/>
      <c r="B22" s="28"/>
      <c r="C22" s="26"/>
      <c r="D22" s="26"/>
      <c r="E22" s="26"/>
      <c r="F22" s="26"/>
      <c r="G22" s="27" t="s">
        <v>1414</v>
      </c>
      <c r="H22" s="26"/>
      <c r="I22" s="51"/>
      <c r="J22" s="63"/>
      <c r="K22" s="26"/>
      <c r="L22" s="26"/>
      <c r="M22" s="43" t="s">
        <v>889</v>
      </c>
      <c r="N22" s="41" t="s">
        <v>1367</v>
      </c>
      <c r="O22" s="40" t="s">
        <v>1370</v>
      </c>
      <c r="P22" s="28"/>
      <c r="Q22" s="28"/>
      <c r="R22" s="28"/>
      <c r="S22" s="28"/>
      <c r="T22" s="13"/>
    </row>
    <row r="23" spans="1:20" ht="15" customHeight="1" thickBot="1" x14ac:dyDescent="0.35">
      <c r="A23" s="12"/>
      <c r="B23" s="28"/>
      <c r="C23" s="28"/>
      <c r="D23" s="26"/>
      <c r="E23" s="26"/>
      <c r="F23" s="26"/>
      <c r="G23" s="132" t="s">
        <v>1413</v>
      </c>
      <c r="H23" s="26"/>
      <c r="I23" s="51"/>
      <c r="J23" s="63"/>
      <c r="K23" s="26"/>
      <c r="L23" s="26"/>
      <c r="M23" s="43" t="s">
        <v>891</v>
      </c>
      <c r="N23" s="42" t="s">
        <v>1366</v>
      </c>
      <c r="O23" s="28"/>
      <c r="P23" s="28"/>
      <c r="Q23" s="28"/>
      <c r="R23" s="28"/>
      <c r="S23" s="28"/>
      <c r="T23" s="13"/>
    </row>
    <row r="24" spans="1:20" ht="15" customHeight="1" thickBot="1" x14ac:dyDescent="0.35">
      <c r="A24" s="12"/>
      <c r="B24" s="28"/>
      <c r="C24" s="31" t="s">
        <v>1391</v>
      </c>
      <c r="D24" s="64" t="s">
        <v>1392</v>
      </c>
      <c r="E24" s="35" t="s">
        <v>1395</v>
      </c>
      <c r="F24" s="35" t="s">
        <v>1401</v>
      </c>
      <c r="G24" s="139" t="s">
        <v>1412</v>
      </c>
      <c r="H24" s="26"/>
      <c r="I24" s="51"/>
      <c r="J24" s="63"/>
      <c r="K24" s="26"/>
      <c r="L24" s="26"/>
      <c r="M24" s="43" t="s">
        <v>885</v>
      </c>
      <c r="N24" s="42" t="s">
        <v>1365</v>
      </c>
      <c r="O24" s="28"/>
      <c r="P24" s="28"/>
      <c r="Q24" s="28"/>
      <c r="R24" s="28"/>
      <c r="S24" s="28"/>
      <c r="T24" s="13"/>
    </row>
    <row r="25" spans="1:20" ht="15" customHeight="1" thickBot="1" x14ac:dyDescent="0.35">
      <c r="A25" s="12"/>
      <c r="B25" s="28"/>
      <c r="C25" s="53" t="s">
        <v>1390</v>
      </c>
      <c r="D25" s="97" t="s">
        <v>1393</v>
      </c>
      <c r="E25" s="38" t="s">
        <v>1396</v>
      </c>
      <c r="F25" s="38" t="s">
        <v>1402</v>
      </c>
      <c r="G25" s="38" t="s">
        <v>1411</v>
      </c>
      <c r="H25" s="59" t="s">
        <v>809</v>
      </c>
      <c r="I25" s="51"/>
      <c r="J25" s="63"/>
      <c r="K25" s="26"/>
      <c r="L25" s="26"/>
      <c r="M25" s="47" t="s">
        <v>886</v>
      </c>
      <c r="N25" s="40" t="s">
        <v>1364</v>
      </c>
      <c r="O25" s="28"/>
      <c r="P25" s="23"/>
      <c r="Q25" s="23"/>
      <c r="R25" s="23"/>
      <c r="S25" s="28"/>
      <c r="T25" s="13"/>
    </row>
    <row r="26" spans="1:20" ht="15" customHeight="1" thickBot="1" x14ac:dyDescent="0.35">
      <c r="A26" s="12"/>
      <c r="B26" s="28"/>
      <c r="C26" s="53" t="s">
        <v>361</v>
      </c>
      <c r="D26" s="97" t="s">
        <v>1394</v>
      </c>
      <c r="E26" s="38" t="s">
        <v>1397</v>
      </c>
      <c r="F26" s="38" t="s">
        <v>1403</v>
      </c>
      <c r="G26" s="38" t="s">
        <v>803</v>
      </c>
      <c r="H26" s="45" t="s">
        <v>808</v>
      </c>
      <c r="I26" s="51"/>
      <c r="J26" s="112"/>
      <c r="K26" s="101"/>
      <c r="L26" s="57"/>
      <c r="M26" s="57"/>
      <c r="N26" s="101"/>
      <c r="O26" s="101"/>
      <c r="P26" s="101"/>
      <c r="Q26" s="101"/>
      <c r="R26" s="101"/>
      <c r="S26" s="57"/>
      <c r="T26" s="16"/>
    </row>
    <row r="27" spans="1:20" ht="15" customHeight="1" thickBot="1" x14ac:dyDescent="0.35">
      <c r="A27" s="12"/>
      <c r="B27" s="28"/>
      <c r="C27" s="37" t="s">
        <v>360</v>
      </c>
      <c r="D27" s="97" t="s">
        <v>531</v>
      </c>
      <c r="E27" s="38" t="s">
        <v>1398</v>
      </c>
      <c r="F27" s="38" t="s">
        <v>1404</v>
      </c>
      <c r="G27" s="38" t="s">
        <v>802</v>
      </c>
      <c r="H27" s="45" t="s">
        <v>807</v>
      </c>
      <c r="I27" s="51"/>
      <c r="J27" s="63"/>
      <c r="K27" s="28"/>
      <c r="L27" s="28"/>
      <c r="M27" s="28"/>
      <c r="N27" s="73"/>
      <c r="O27" s="26"/>
      <c r="P27" s="26"/>
      <c r="Q27" s="26"/>
      <c r="R27" s="26"/>
      <c r="S27" s="28"/>
      <c r="T27" s="13"/>
    </row>
    <row r="28" spans="1:20" ht="15" customHeight="1" x14ac:dyDescent="0.3">
      <c r="A28" s="12"/>
      <c r="B28" s="28"/>
      <c r="C28" s="28"/>
      <c r="D28" s="43" t="s">
        <v>363</v>
      </c>
      <c r="E28" s="38" t="s">
        <v>1399</v>
      </c>
      <c r="F28" s="38" t="s">
        <v>1405</v>
      </c>
      <c r="G28" s="38" t="s">
        <v>1410</v>
      </c>
      <c r="H28" s="45" t="s">
        <v>806</v>
      </c>
      <c r="I28" s="29"/>
      <c r="J28" s="30"/>
      <c r="K28" s="28"/>
      <c r="L28" s="28"/>
      <c r="M28" s="28"/>
      <c r="N28" s="73" t="s">
        <v>1474</v>
      </c>
      <c r="O28" s="26"/>
      <c r="P28" s="26"/>
      <c r="Q28" s="26"/>
      <c r="R28" s="26"/>
      <c r="S28" s="28"/>
      <c r="T28" s="13"/>
    </row>
    <row r="29" spans="1:20" ht="15" customHeight="1" thickBot="1" x14ac:dyDescent="0.35">
      <c r="A29" s="12"/>
      <c r="B29" s="28"/>
      <c r="C29" s="28"/>
      <c r="D29" s="43" t="s">
        <v>362</v>
      </c>
      <c r="E29" s="38" t="s">
        <v>1400</v>
      </c>
      <c r="F29" s="38" t="s">
        <v>1406</v>
      </c>
      <c r="G29" s="38" t="s">
        <v>1409</v>
      </c>
      <c r="H29" s="45" t="s">
        <v>805</v>
      </c>
      <c r="I29" s="29"/>
      <c r="J29" s="30"/>
      <c r="K29" s="26"/>
      <c r="L29" s="26"/>
      <c r="M29" s="26"/>
      <c r="N29" s="26"/>
      <c r="O29" s="26"/>
      <c r="P29" s="26"/>
      <c r="Q29" s="26"/>
      <c r="R29" s="28"/>
      <c r="S29" s="28"/>
      <c r="T29" s="13"/>
    </row>
    <row r="30" spans="1:20" ht="15" customHeight="1" thickBot="1" x14ac:dyDescent="0.35">
      <c r="A30" s="12"/>
      <c r="B30" s="28"/>
      <c r="C30" s="28"/>
      <c r="D30" s="47" t="s">
        <v>581</v>
      </c>
      <c r="E30" s="39" t="s">
        <v>580</v>
      </c>
      <c r="F30" s="60" t="s">
        <v>599</v>
      </c>
      <c r="G30" s="60" t="s">
        <v>1408</v>
      </c>
      <c r="H30" s="49" t="s">
        <v>804</v>
      </c>
      <c r="I30" s="29"/>
      <c r="J30" s="30"/>
      <c r="K30" s="33" t="s">
        <v>691</v>
      </c>
      <c r="L30" s="35" t="s">
        <v>739</v>
      </c>
      <c r="M30" s="35" t="s">
        <v>742</v>
      </c>
      <c r="N30" s="59" t="s">
        <v>718</v>
      </c>
      <c r="O30" s="26"/>
      <c r="P30" s="26"/>
      <c r="Q30" s="26"/>
      <c r="R30" s="28"/>
      <c r="S30" s="28"/>
      <c r="T30" s="13"/>
    </row>
    <row r="31" spans="1:20" ht="15" customHeight="1" thickBot="1" x14ac:dyDescent="0.35">
      <c r="A31" s="12"/>
      <c r="B31" s="28"/>
      <c r="C31" s="28"/>
      <c r="D31" s="28"/>
      <c r="E31" s="26"/>
      <c r="F31" s="37" t="s">
        <v>600</v>
      </c>
      <c r="G31" s="49" t="s">
        <v>1407</v>
      </c>
      <c r="H31" s="26"/>
      <c r="I31" s="29"/>
      <c r="J31" s="30"/>
      <c r="K31" s="43" t="s">
        <v>692</v>
      </c>
      <c r="L31" s="41" t="s">
        <v>740</v>
      </c>
      <c r="M31" s="38" t="s">
        <v>741</v>
      </c>
      <c r="N31" s="38" t="s">
        <v>717</v>
      </c>
      <c r="O31" s="35" t="s">
        <v>716</v>
      </c>
      <c r="P31" s="35" t="s">
        <v>695</v>
      </c>
      <c r="Q31" s="59" t="s">
        <v>693</v>
      </c>
      <c r="R31" s="28"/>
      <c r="S31" s="28"/>
      <c r="T31" s="13"/>
    </row>
    <row r="32" spans="1:20" ht="15" customHeight="1" x14ac:dyDescent="0.3">
      <c r="A32" s="12"/>
      <c r="B32" s="28"/>
      <c r="C32" s="28"/>
      <c r="D32" s="28"/>
      <c r="E32" s="26"/>
      <c r="F32" s="26"/>
      <c r="G32" s="26"/>
      <c r="H32" s="26"/>
      <c r="I32" s="29"/>
      <c r="J32" s="30"/>
      <c r="K32" s="43" t="s">
        <v>917</v>
      </c>
      <c r="L32" s="41" t="s">
        <v>1434</v>
      </c>
      <c r="M32" s="41" t="s">
        <v>1436</v>
      </c>
      <c r="N32" s="41" t="s">
        <v>1435</v>
      </c>
      <c r="O32" s="41" t="s">
        <v>1466</v>
      </c>
      <c r="P32" s="41" t="s">
        <v>1458</v>
      </c>
      <c r="Q32" s="42" t="s">
        <v>1457</v>
      </c>
      <c r="R32" s="28"/>
      <c r="S32" s="28"/>
      <c r="T32" s="13"/>
    </row>
    <row r="33" spans="1:20" ht="15" customHeight="1" thickBot="1" x14ac:dyDescent="0.35">
      <c r="A33" s="12"/>
      <c r="B33" s="28"/>
      <c r="C33" s="28"/>
      <c r="D33" s="28"/>
      <c r="E33" s="26"/>
      <c r="F33" s="26"/>
      <c r="G33" s="26"/>
      <c r="H33" s="26"/>
      <c r="I33" s="29"/>
      <c r="J33" s="30"/>
      <c r="K33" s="43" t="s">
        <v>543</v>
      </c>
      <c r="L33" s="41" t="s">
        <v>1433</v>
      </c>
      <c r="M33" s="41" t="s">
        <v>1437</v>
      </c>
      <c r="N33" s="41" t="s">
        <v>1453</v>
      </c>
      <c r="O33" s="41" t="s">
        <v>1467</v>
      </c>
      <c r="P33" s="41" t="s">
        <v>1459</v>
      </c>
      <c r="Q33" s="42" t="s">
        <v>1456</v>
      </c>
      <c r="R33" s="28"/>
      <c r="S33" s="28"/>
      <c r="T33" s="13"/>
    </row>
    <row r="34" spans="1:20" ht="15" customHeight="1" x14ac:dyDescent="0.3">
      <c r="A34" s="12"/>
      <c r="B34" s="28"/>
      <c r="C34" s="28"/>
      <c r="D34" s="28"/>
      <c r="E34" s="26"/>
      <c r="F34" s="26"/>
      <c r="G34" s="26"/>
      <c r="H34" s="26"/>
      <c r="I34" s="50"/>
      <c r="J34" s="28"/>
      <c r="K34" s="43" t="s">
        <v>544</v>
      </c>
      <c r="L34" s="41" t="s">
        <v>1432</v>
      </c>
      <c r="M34" s="41" t="s">
        <v>1438</v>
      </c>
      <c r="N34" s="41" t="s">
        <v>1454</v>
      </c>
      <c r="O34" s="41" t="s">
        <v>1468</v>
      </c>
      <c r="P34" s="41" t="s">
        <v>1460</v>
      </c>
      <c r="Q34" s="66" t="s">
        <v>1455</v>
      </c>
      <c r="R34" s="32" t="s">
        <v>756</v>
      </c>
      <c r="S34" s="28"/>
      <c r="T34" s="13"/>
    </row>
    <row r="35" spans="1:20" ht="15" customHeight="1" thickBot="1" x14ac:dyDescent="0.35">
      <c r="A35" s="14"/>
      <c r="B35" s="57"/>
      <c r="C35" s="57"/>
      <c r="D35" s="57"/>
      <c r="E35" s="101"/>
      <c r="F35" s="101"/>
      <c r="G35" s="101"/>
      <c r="H35" s="140"/>
      <c r="I35" s="28"/>
      <c r="J35" s="28"/>
      <c r="K35" s="43" t="s">
        <v>545</v>
      </c>
      <c r="L35" s="41" t="s">
        <v>1431</v>
      </c>
      <c r="M35" s="41" t="s">
        <v>1439</v>
      </c>
      <c r="N35" s="41" t="s">
        <v>1452</v>
      </c>
      <c r="O35" s="41" t="s">
        <v>1469</v>
      </c>
      <c r="P35" s="41" t="s">
        <v>1461</v>
      </c>
      <c r="Q35" s="66" t="s">
        <v>752</v>
      </c>
      <c r="R35" s="40" t="s">
        <v>757</v>
      </c>
      <c r="S35" s="28"/>
      <c r="T35" s="13"/>
    </row>
    <row r="36" spans="1:20" ht="15" customHeight="1" thickBot="1" x14ac:dyDescent="0.35">
      <c r="A36" s="15"/>
      <c r="B36" s="79"/>
      <c r="C36" s="79"/>
      <c r="D36" s="79"/>
      <c r="E36" s="86"/>
      <c r="F36" s="86"/>
      <c r="G36" s="99"/>
      <c r="H36" s="63"/>
      <c r="I36" s="28"/>
      <c r="J36" s="54"/>
      <c r="K36" s="43" t="s">
        <v>546</v>
      </c>
      <c r="L36" s="41" t="s">
        <v>1430</v>
      </c>
      <c r="M36" s="41" t="s">
        <v>1440</v>
      </c>
      <c r="N36" s="41" t="s">
        <v>1451</v>
      </c>
      <c r="O36" s="41" t="s">
        <v>1470</v>
      </c>
      <c r="P36" s="41" t="s">
        <v>1462</v>
      </c>
      <c r="Q36" s="42" t="s">
        <v>753</v>
      </c>
      <c r="R36" s="28"/>
      <c r="S36" s="28"/>
      <c r="T36" s="13"/>
    </row>
    <row r="37" spans="1:20" ht="15" customHeight="1" x14ac:dyDescent="0.3">
      <c r="A37" s="12"/>
      <c r="B37" s="28"/>
      <c r="C37" s="28"/>
      <c r="D37" s="100"/>
      <c r="E37" s="26"/>
      <c r="F37" s="26"/>
      <c r="G37" s="51"/>
      <c r="H37" s="63"/>
      <c r="I37" s="28"/>
      <c r="J37" s="31" t="s">
        <v>424</v>
      </c>
      <c r="K37" s="46" t="s">
        <v>1424</v>
      </c>
      <c r="L37" s="41" t="s">
        <v>1429</v>
      </c>
      <c r="M37" s="41" t="s">
        <v>1441</v>
      </c>
      <c r="N37" s="41" t="s">
        <v>1450</v>
      </c>
      <c r="O37" s="41" t="s">
        <v>1471</v>
      </c>
      <c r="P37" s="41" t="s">
        <v>1463</v>
      </c>
      <c r="Q37" s="42" t="s">
        <v>754</v>
      </c>
      <c r="R37" s="28"/>
      <c r="S37" s="28"/>
      <c r="T37" s="13"/>
    </row>
    <row r="38" spans="1:20" ht="15" customHeight="1" thickBot="1" x14ac:dyDescent="0.35">
      <c r="A38" s="12"/>
      <c r="B38" s="28"/>
      <c r="C38" s="82"/>
      <c r="D38" s="23" t="s">
        <v>1475</v>
      </c>
      <c r="E38" s="82"/>
      <c r="F38" s="82"/>
      <c r="G38" s="51"/>
      <c r="H38" s="63"/>
      <c r="I38" s="28"/>
      <c r="J38" s="43" t="s">
        <v>423</v>
      </c>
      <c r="K38" s="46" t="s">
        <v>1423</v>
      </c>
      <c r="L38" s="41" t="s">
        <v>1428</v>
      </c>
      <c r="M38" s="41" t="s">
        <v>1442</v>
      </c>
      <c r="N38" s="41" t="s">
        <v>1449</v>
      </c>
      <c r="O38" s="41" t="s">
        <v>1472</v>
      </c>
      <c r="P38" s="41" t="s">
        <v>1464</v>
      </c>
      <c r="Q38" s="42" t="s">
        <v>755</v>
      </c>
      <c r="R38" s="28"/>
      <c r="S38" s="28"/>
      <c r="T38" s="13"/>
    </row>
    <row r="39" spans="1:20" ht="15" customHeight="1" x14ac:dyDescent="0.3">
      <c r="A39" s="12"/>
      <c r="B39" s="28"/>
      <c r="C39" s="28"/>
      <c r="D39" s="28"/>
      <c r="E39" s="26"/>
      <c r="F39" s="26"/>
      <c r="G39" s="51"/>
      <c r="H39" s="63"/>
      <c r="I39" s="31" t="s">
        <v>413</v>
      </c>
      <c r="J39" s="46" t="s">
        <v>422</v>
      </c>
      <c r="K39" s="46" t="s">
        <v>1422</v>
      </c>
      <c r="L39" s="41" t="s">
        <v>1427</v>
      </c>
      <c r="M39" s="41" t="s">
        <v>1444</v>
      </c>
      <c r="N39" s="41" t="s">
        <v>1448</v>
      </c>
      <c r="O39" s="41" t="s">
        <v>1473</v>
      </c>
      <c r="P39" s="41" t="s">
        <v>1465</v>
      </c>
      <c r="Q39" s="42" t="s">
        <v>823</v>
      </c>
      <c r="R39" s="28"/>
      <c r="S39" s="28"/>
      <c r="T39" s="13"/>
    </row>
    <row r="40" spans="1:20" ht="15" customHeight="1" thickBot="1" x14ac:dyDescent="0.35">
      <c r="A40" s="12"/>
      <c r="B40" s="28"/>
      <c r="C40" s="28"/>
      <c r="D40" s="4" t="s">
        <v>1576</v>
      </c>
      <c r="E40" s="26"/>
      <c r="F40" s="26"/>
      <c r="G40" s="51"/>
      <c r="H40" s="63"/>
      <c r="I40" s="47" t="s">
        <v>412</v>
      </c>
      <c r="J40" s="46" t="s">
        <v>421</v>
      </c>
      <c r="K40" s="131" t="s">
        <v>1421</v>
      </c>
      <c r="L40" s="48" t="s">
        <v>1426</v>
      </c>
      <c r="M40" s="48" t="s">
        <v>1443</v>
      </c>
      <c r="N40" s="48" t="s">
        <v>1447</v>
      </c>
      <c r="O40" s="48" t="s">
        <v>1414</v>
      </c>
      <c r="P40" s="48" t="s">
        <v>812</v>
      </c>
      <c r="Q40" s="40" t="s">
        <v>822</v>
      </c>
      <c r="R40" s="28"/>
      <c r="S40" s="28"/>
      <c r="T40" s="13"/>
    </row>
    <row r="41" spans="1:20" ht="15" customHeight="1" x14ac:dyDescent="0.3">
      <c r="A41" s="12"/>
      <c r="B41" s="28"/>
      <c r="C41" s="28"/>
      <c r="D41" s="4" t="s">
        <v>1575</v>
      </c>
      <c r="E41" s="26"/>
      <c r="F41" s="28"/>
      <c r="G41" s="29"/>
      <c r="H41" s="30"/>
      <c r="I41" s="28"/>
      <c r="J41" s="43" t="s">
        <v>420</v>
      </c>
      <c r="K41" s="41" t="s">
        <v>1420</v>
      </c>
      <c r="L41" s="41" t="s">
        <v>1425</v>
      </c>
      <c r="M41" s="41" t="s">
        <v>1445</v>
      </c>
      <c r="N41" s="41" t="s">
        <v>1446</v>
      </c>
      <c r="O41" s="41" t="s">
        <v>1413</v>
      </c>
      <c r="P41" s="42" t="s">
        <v>811</v>
      </c>
      <c r="Q41" s="28"/>
      <c r="R41" s="28"/>
      <c r="S41" s="28"/>
      <c r="T41" s="13"/>
    </row>
    <row r="42" spans="1:20" ht="15" customHeight="1" x14ac:dyDescent="0.3">
      <c r="A42" s="12"/>
      <c r="B42" s="28"/>
      <c r="C42" s="28"/>
      <c r="D42" s="4" t="s">
        <v>1630</v>
      </c>
      <c r="E42" s="26"/>
      <c r="F42" s="28"/>
      <c r="G42" s="29"/>
      <c r="H42" s="30"/>
      <c r="I42" s="28"/>
      <c r="J42" s="43" t="s">
        <v>365</v>
      </c>
      <c r="K42" s="41" t="s">
        <v>1391</v>
      </c>
      <c r="L42" s="41" t="s">
        <v>1392</v>
      </c>
      <c r="M42" s="41" t="s">
        <v>1395</v>
      </c>
      <c r="N42" s="41" t="s">
        <v>1401</v>
      </c>
      <c r="O42" s="41" t="s">
        <v>1412</v>
      </c>
      <c r="P42" s="42" t="s">
        <v>810</v>
      </c>
      <c r="Q42" s="28"/>
      <c r="R42" s="28"/>
      <c r="S42" s="26"/>
      <c r="T42" s="13"/>
    </row>
    <row r="43" spans="1:20" ht="15" customHeight="1" thickBot="1" x14ac:dyDescent="0.35">
      <c r="A43" s="12"/>
      <c r="B43" s="28"/>
      <c r="C43" s="28"/>
      <c r="D43" s="4" t="s">
        <v>1577</v>
      </c>
      <c r="E43" s="28"/>
      <c r="F43" s="28"/>
      <c r="G43" s="29"/>
      <c r="H43" s="30"/>
      <c r="I43" s="28"/>
      <c r="J43" s="128" t="s">
        <v>356</v>
      </c>
      <c r="K43" s="48" t="s">
        <v>1390</v>
      </c>
      <c r="L43" s="39" t="s">
        <v>1393</v>
      </c>
      <c r="M43" s="39" t="s">
        <v>1396</v>
      </c>
      <c r="N43" s="39" t="s">
        <v>1402</v>
      </c>
      <c r="O43" s="39" t="s">
        <v>1411</v>
      </c>
      <c r="P43" s="49" t="s">
        <v>809</v>
      </c>
      <c r="Q43" s="26"/>
      <c r="R43" s="26"/>
      <c r="S43" s="28"/>
      <c r="T43" s="13"/>
    </row>
    <row r="44" spans="1:20" ht="15" customHeight="1" thickBot="1" x14ac:dyDescent="0.35">
      <c r="A44" s="12"/>
      <c r="B44" s="28"/>
      <c r="C44" s="28"/>
      <c r="D44" s="28"/>
      <c r="E44" s="28"/>
      <c r="F44" s="28"/>
      <c r="G44" s="29"/>
      <c r="H44" s="30"/>
      <c r="I44" s="28"/>
      <c r="J44" s="47" t="s">
        <v>355</v>
      </c>
      <c r="K44" s="40" t="s">
        <v>361</v>
      </c>
      <c r="L44" s="28"/>
      <c r="M44" s="28"/>
      <c r="N44" s="28"/>
      <c r="O44" s="28"/>
      <c r="P44" s="28"/>
      <c r="Q44" s="28"/>
      <c r="R44" s="28"/>
      <c r="S44" s="28"/>
      <c r="T44" s="13"/>
    </row>
    <row r="45" spans="1:20" ht="15" customHeight="1" x14ac:dyDescent="0.3">
      <c r="A45" s="12"/>
      <c r="B45" s="28"/>
      <c r="C45" s="28"/>
      <c r="D45" s="28"/>
      <c r="E45" s="28"/>
      <c r="F45" s="28"/>
      <c r="G45" s="29"/>
      <c r="H45" s="30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13"/>
    </row>
    <row r="46" spans="1:20" ht="6" customHeight="1" thickBot="1" x14ac:dyDescent="0.35">
      <c r="A46" s="18"/>
      <c r="B46" s="19"/>
      <c r="C46" s="19"/>
      <c r="D46" s="19"/>
      <c r="E46" s="19"/>
      <c r="F46" s="19"/>
      <c r="G46" s="20"/>
      <c r="H46" s="21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22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AFRICA&amp;R&amp;12
SIERRA LEONE -
SWAZILAND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AF Checklist</vt:lpstr>
      <vt:lpstr>AF-1</vt:lpstr>
      <vt:lpstr>AF-2</vt:lpstr>
      <vt:lpstr>AF-3</vt:lpstr>
      <vt:lpstr>AF-4</vt:lpstr>
      <vt:lpstr>AF-5</vt:lpstr>
      <vt:lpstr>AF-6</vt:lpstr>
      <vt:lpstr>AF-7</vt:lpstr>
      <vt:lpstr>AF-8</vt:lpstr>
      <vt:lpstr>AF-9</vt:lpstr>
      <vt:lpstr>'AF Checklist'!Print_Titles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2023-08-03T21:47:36Z</cp:lastPrinted>
  <dcterms:created xsi:type="dcterms:W3CDTF">2020-08-25T14:23:51Z</dcterms:created>
  <dcterms:modified xsi:type="dcterms:W3CDTF">2023-08-03T22:02:21Z</dcterms:modified>
</cp:coreProperties>
</file>